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D24C31A7-E8C3-43C6-8CEF-0506DF493A61}" xr6:coauthVersionLast="47" xr6:coauthVersionMax="47" xr10:uidLastSave="{00000000-0000-0000-0000-000000000000}"/>
  <workbookProtection workbookAlgorithmName="SHA-512" workbookHashValue="aj+LUQS5PBGfBgqXxOUtFrKALDfziiCfBrnHkV97j1JeUN9qUudi867zYQBGUVB4AENLONdmBpIe5lLUxwP8bA==" workbookSaltValue="30daqwv6+l5XwddWpQXggA==" workbookSpinCount="100000" lockStructure="1"/>
  <bookViews>
    <workbookView xWindow="8475" yWindow="5175" windowWidth="28800" windowHeight="1534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s="1"/>
  <c r="W11" i="5"/>
  <c r="Z11" i="5"/>
  <c r="AA11" i="5"/>
  <c r="AB11" i="5"/>
  <c r="AC11" i="5"/>
  <c r="AF11" i="5"/>
  <c r="AG11" i="5"/>
  <c r="AH11" i="5"/>
  <c r="AI11" i="5"/>
  <c r="AJ11" i="5"/>
  <c r="AK11" i="5"/>
  <c r="AL11" i="5"/>
  <c r="AM11" i="5"/>
  <c r="AN11" i="5"/>
  <c r="AP11" i="5"/>
  <c r="AQ11" i="5"/>
  <c r="AR11" i="5"/>
  <c r="AS11" i="5"/>
  <c r="D12" i="5"/>
  <c r="L12" i="5"/>
  <c r="M12" i="5"/>
  <c r="P12" i="5"/>
  <c r="R12" i="5"/>
  <c r="T12" i="5" s="1"/>
  <c r="W12" i="5"/>
  <c r="Z12" i="5"/>
  <c r="AA12" i="5"/>
  <c r="AB12" i="5"/>
  <c r="AC12" i="5"/>
  <c r="AF12" i="5"/>
  <c r="AG12" i="5"/>
  <c r="AH12" i="5"/>
  <c r="AI12" i="5"/>
  <c r="AJ12" i="5"/>
  <c r="AK12" i="5"/>
  <c r="AL12" i="5"/>
  <c r="AM12" i="5"/>
  <c r="AN12" i="5"/>
  <c r="AP12" i="5"/>
  <c r="AQ12" i="5"/>
  <c r="AR12" i="5"/>
  <c r="AS12" i="5"/>
  <c r="D13" i="5"/>
  <c r="L13" i="5"/>
  <c r="M13" i="5"/>
  <c r="P13" i="5"/>
  <c r="R13" i="5"/>
  <c r="T13" i="5"/>
  <c r="W13" i="5"/>
  <c r="Z13" i="5"/>
  <c r="AA13" i="5"/>
  <c r="AB13" i="5"/>
  <c r="AC13" i="5"/>
  <c r="AF13" i="5"/>
  <c r="AG13" i="5"/>
  <c r="AH13" i="5"/>
  <c r="AI13" i="5"/>
  <c r="AJ13" i="5"/>
  <c r="AK13" i="5"/>
  <c r="AL13" i="5"/>
  <c r="AM13" i="5"/>
  <c r="AN13" i="5"/>
  <c r="AP13" i="5"/>
  <c r="AQ13" i="5"/>
  <c r="AR13" i="5"/>
  <c r="AS13" i="5"/>
  <c r="D14" i="5"/>
  <c r="L14" i="5"/>
  <c r="M14" i="5"/>
  <c r="P14" i="5"/>
  <c r="R14" i="5"/>
  <c r="T14" i="5" s="1"/>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s="1"/>
  <c r="W16" i="5"/>
  <c r="Z16" i="5"/>
  <c r="AA16" i="5"/>
  <c r="AB16" i="5"/>
  <c r="AC16" i="5"/>
  <c r="AF16" i="5"/>
  <c r="AG16" i="5"/>
  <c r="AH16" i="5"/>
  <c r="AI16" i="5"/>
  <c r="AJ16" i="5"/>
  <c r="AK16" i="5"/>
  <c r="AL16" i="5"/>
  <c r="AM16" i="5"/>
  <c r="AN16" i="5"/>
  <c r="AP16" i="5"/>
  <c r="AQ16" i="5"/>
  <c r="AR16" i="5"/>
  <c r="AS16" i="5"/>
  <c r="D17" i="5"/>
  <c r="L17" i="5"/>
  <c r="M17" i="5"/>
  <c r="P17" i="5"/>
  <c r="R17" i="5"/>
  <c r="T17" i="5" s="1"/>
  <c r="W17" i="5"/>
  <c r="Z17" i="5"/>
  <c r="AA17" i="5"/>
  <c r="AB17" i="5"/>
  <c r="AC17" i="5"/>
  <c r="AB2" i="5" s="1"/>
  <c r="AF17" i="5"/>
  <c r="AG17" i="5"/>
  <c r="AH17" i="5"/>
  <c r="AI17" i="5"/>
  <c r="AJ17" i="5"/>
  <c r="AK17" i="5"/>
  <c r="AL17" i="5"/>
  <c r="AM17" i="5"/>
  <c r="AN17" i="5"/>
  <c r="AP17" i="5"/>
  <c r="AQ17" i="5"/>
  <c r="AR17" i="5"/>
  <c r="AS17" i="5"/>
  <c r="D18" i="5"/>
  <c r="L18" i="5"/>
  <c r="M18" i="5"/>
  <c r="P18" i="5"/>
  <c r="R18" i="5"/>
  <c r="T18" i="5"/>
  <c r="W18" i="5"/>
  <c r="Z18" i="5"/>
  <c r="AA18" i="5"/>
  <c r="AB18" i="5"/>
  <c r="AC18" i="5"/>
  <c r="AF18" i="5"/>
  <c r="AG18" i="5"/>
  <c r="AH18" i="5"/>
  <c r="AI18" i="5"/>
  <c r="AJ18" i="5"/>
  <c r="AK18" i="5"/>
  <c r="AL18" i="5"/>
  <c r="AM18" i="5"/>
  <c r="AN18" i="5"/>
  <c r="AP18" i="5"/>
  <c r="AQ18" i="5"/>
  <c r="AR18" i="5"/>
  <c r="AS18" i="5"/>
  <c r="D19" i="5"/>
  <c r="L19" i="5"/>
  <c r="M19" i="5"/>
  <c r="P19" i="5"/>
  <c r="R19" i="5"/>
  <c r="T19" i="5" s="1"/>
  <c r="W19" i="5"/>
  <c r="Z19" i="5"/>
  <c r="AA19" i="5"/>
  <c r="AB19" i="5"/>
  <c r="AC19" i="5"/>
  <c r="AF19" i="5"/>
  <c r="AG19" i="5"/>
  <c r="AH19" i="5"/>
  <c r="AI19" i="5"/>
  <c r="AJ19" i="5"/>
  <c r="AK19" i="5"/>
  <c r="AL19" i="5"/>
  <c r="AM19" i="5"/>
  <c r="AN19" i="5"/>
  <c r="AP19" i="5"/>
  <c r="AQ19" i="5"/>
  <c r="AR19" i="5"/>
  <c r="AS19" i="5"/>
  <c r="D20" i="5"/>
  <c r="L20" i="5"/>
  <c r="M20" i="5"/>
  <c r="P20" i="5"/>
  <c r="R20" i="5"/>
  <c r="T20" i="5"/>
  <c r="W20" i="5"/>
  <c r="Z20" i="5"/>
  <c r="AA20" i="5"/>
  <c r="AB20" i="5"/>
  <c r="AC20" i="5"/>
  <c r="AF20" i="5"/>
  <c r="AG20" i="5"/>
  <c r="AH20" i="5"/>
  <c r="AI20" i="5"/>
  <c r="AJ20" i="5"/>
  <c r="AK20" i="5"/>
  <c r="AL20" i="5"/>
  <c r="AM20" i="5"/>
  <c r="AN20" i="5"/>
  <c r="AP20" i="5"/>
  <c r="AQ20" i="5"/>
  <c r="AR20" i="5"/>
  <c r="AS20" i="5"/>
  <c r="D21" i="5"/>
  <c r="L21" i="5"/>
  <c r="M21" i="5"/>
  <c r="P21" i="5"/>
  <c r="R21" i="5"/>
  <c r="T21" i="5" s="1"/>
  <c r="W21" i="5"/>
  <c r="Z21" i="5"/>
  <c r="AA21" i="5"/>
  <c r="AB21" i="5"/>
  <c r="AC21" i="5"/>
  <c r="AF21" i="5"/>
  <c r="AG21" i="5"/>
  <c r="AH21" i="5"/>
  <c r="AI21" i="5"/>
  <c r="AJ21" i="5"/>
  <c r="AK21" i="5"/>
  <c r="AL21" i="5"/>
  <c r="AM21" i="5"/>
  <c r="AN21" i="5"/>
  <c r="AP21" i="5"/>
  <c r="AQ21" i="5"/>
  <c r="AR21" i="5"/>
  <c r="AS21" i="5"/>
  <c r="D22" i="5"/>
  <c r="L22" i="5"/>
  <c r="M22" i="5"/>
  <c r="P22" i="5"/>
  <c r="R22" i="5"/>
  <c r="T22" i="5"/>
  <c r="W22" i="5"/>
  <c r="Z22" i="5"/>
  <c r="AA22" i="5"/>
  <c r="AB22" i="5"/>
  <c r="AC22" i="5"/>
  <c r="AF22" i="5"/>
  <c r="AG22" i="5"/>
  <c r="AH22" i="5"/>
  <c r="AI22" i="5"/>
  <c r="AJ22" i="5"/>
  <c r="AK22" i="5"/>
  <c r="AL22" i="5"/>
  <c r="AM22" i="5"/>
  <c r="AN22" i="5"/>
  <c r="AP22" i="5"/>
  <c r="AQ22" i="5"/>
  <c r="AR22" i="5"/>
  <c r="AS22" i="5"/>
  <c r="D23" i="5"/>
  <c r="L23" i="5"/>
  <c r="M23" i="5"/>
  <c r="P23" i="5"/>
  <c r="R23" i="5"/>
  <c r="T23" i="5"/>
  <c r="W23" i="5"/>
  <c r="Z23" i="5"/>
  <c r="AA23" i="5"/>
  <c r="AB23" i="5"/>
  <c r="AC23" i="5"/>
  <c r="AF23" i="5"/>
  <c r="AG23" i="5"/>
  <c r="AH23" i="5"/>
  <c r="AI23" i="5"/>
  <c r="AJ23" i="5"/>
  <c r="AK23" i="5"/>
  <c r="AL23" i="5"/>
  <c r="AM23" i="5"/>
  <c r="AN23" i="5"/>
  <c r="AP23" i="5"/>
  <c r="AQ23" i="5"/>
  <c r="AR23" i="5"/>
  <c r="AS23" i="5"/>
  <c r="D24" i="5"/>
  <c r="L24" i="5"/>
  <c r="M24" i="5"/>
  <c r="P24" i="5"/>
  <c r="R24" i="5"/>
  <c r="T24" i="5" s="1"/>
  <c r="W24" i="5"/>
  <c r="Z24" i="5"/>
  <c r="AA24" i="5"/>
  <c r="AB24" i="5"/>
  <c r="AC24" i="5"/>
  <c r="AF24" i="5"/>
  <c r="AG24" i="5"/>
  <c r="AH24" i="5"/>
  <c r="AI24" i="5"/>
  <c r="AJ24" i="5"/>
  <c r="AK24" i="5"/>
  <c r="AL24" i="5"/>
  <c r="AM24" i="5"/>
  <c r="AN24" i="5"/>
  <c r="AP24" i="5"/>
  <c r="AQ24" i="5"/>
  <c r="AR24" i="5"/>
  <c r="AS24" i="5"/>
  <c r="D25" i="5"/>
  <c r="L25" i="5"/>
  <c r="M25" i="5"/>
  <c r="P25" i="5"/>
  <c r="R25" i="5"/>
  <c r="T25" i="5"/>
  <c r="W25" i="5"/>
  <c r="Z25" i="5"/>
  <c r="AA25" i="5"/>
  <c r="AB25" i="5"/>
  <c r="AC25" i="5"/>
  <c r="AF25" i="5"/>
  <c r="AG25" i="5"/>
  <c r="AH25" i="5"/>
  <c r="AI25" i="5"/>
  <c r="AJ25" i="5"/>
  <c r="AK25" i="5"/>
  <c r="AL25" i="5"/>
  <c r="AM25" i="5"/>
  <c r="AN25" i="5"/>
  <c r="AP25" i="5"/>
  <c r="AQ25" i="5"/>
  <c r="AR25" i="5"/>
  <c r="AS25" i="5"/>
  <c r="D26" i="5"/>
  <c r="L26" i="5"/>
  <c r="M26" i="5"/>
  <c r="P26" i="5"/>
  <c r="R26" i="5"/>
  <c r="T26" i="5" s="1"/>
  <c r="W26" i="5"/>
  <c r="Z26" i="5"/>
  <c r="AA26" i="5"/>
  <c r="AB26" i="5"/>
  <c r="AC26" i="5"/>
  <c r="AF26" i="5"/>
  <c r="AG26" i="5"/>
  <c r="AH26" i="5"/>
  <c r="AI26" i="5"/>
  <c r="AJ26" i="5"/>
  <c r="AK26" i="5"/>
  <c r="AL26" i="5"/>
  <c r="AM26" i="5"/>
  <c r="AN26" i="5"/>
  <c r="AP26" i="5"/>
  <c r="AQ26" i="5"/>
  <c r="AR26" i="5"/>
  <c r="AS26" i="5"/>
  <c r="D27" i="5"/>
  <c r="L27" i="5"/>
  <c r="M27" i="5"/>
  <c r="P27" i="5"/>
  <c r="R27" i="5"/>
  <c r="T27" i="5"/>
  <c r="W27" i="5"/>
  <c r="Z27" i="5"/>
  <c r="AA27" i="5"/>
  <c r="AB27" i="5"/>
  <c r="AC27" i="5"/>
  <c r="AF27" i="5"/>
  <c r="AG27" i="5"/>
  <c r="AH27" i="5"/>
  <c r="AI27" i="5"/>
  <c r="AJ27" i="5"/>
  <c r="AK27" i="5"/>
  <c r="AL27" i="5"/>
  <c r="AM27" i="5"/>
  <c r="AN27" i="5"/>
  <c r="AP27" i="5"/>
  <c r="AQ27" i="5"/>
  <c r="AR27" i="5"/>
  <c r="AS27" i="5"/>
  <c r="D28" i="5"/>
  <c r="L28" i="5"/>
  <c r="M28" i="5"/>
  <c r="P28" i="5"/>
  <c r="R28" i="5"/>
  <c r="T28" i="5"/>
  <c r="W28" i="5"/>
  <c r="Z28" i="5"/>
  <c r="AA28" i="5"/>
  <c r="AB28" i="5"/>
  <c r="AC28" i="5"/>
  <c r="AF28" i="5"/>
  <c r="AG28" i="5"/>
  <c r="AH28" i="5"/>
  <c r="AI28" i="5"/>
  <c r="AJ28" i="5"/>
  <c r="AK28" i="5"/>
  <c r="AL28" i="5"/>
  <c r="AM28" i="5"/>
  <c r="AN28" i="5"/>
  <c r="AP28" i="5"/>
  <c r="AQ28" i="5"/>
  <c r="AR28" i="5"/>
  <c r="AS28" i="5"/>
  <c r="D29" i="5"/>
  <c r="L29" i="5"/>
  <c r="M29" i="5"/>
  <c r="P29" i="5"/>
  <c r="R29" i="5"/>
  <c r="T29" i="5" s="1"/>
  <c r="W29" i="5"/>
  <c r="Z29" i="5"/>
  <c r="AA29" i="5"/>
  <c r="AB29" i="5"/>
  <c r="AC29" i="5"/>
  <c r="AF29" i="5"/>
  <c r="AG29" i="5"/>
  <c r="AH29" i="5"/>
  <c r="AI29" i="5"/>
  <c r="AJ29" i="5"/>
  <c r="AK29" i="5"/>
  <c r="AL29" i="5"/>
  <c r="AM29" i="5"/>
  <c r="AN29" i="5"/>
  <c r="AP29" i="5"/>
  <c r="AQ29" i="5"/>
  <c r="AR29" i="5"/>
  <c r="AS29" i="5"/>
  <c r="D30" i="5"/>
  <c r="L30" i="5"/>
  <c r="M30" i="5"/>
  <c r="P30" i="5"/>
  <c r="R30" i="5"/>
  <c r="T30" i="5"/>
  <c r="W30" i="5"/>
  <c r="Z30" i="5"/>
  <c r="AA30" i="5"/>
  <c r="AB30" i="5"/>
  <c r="AC30" i="5"/>
  <c r="AF30" i="5"/>
  <c r="AG30" i="5"/>
  <c r="AH30" i="5"/>
  <c r="AI30" i="5"/>
  <c r="AJ30" i="5"/>
  <c r="AK30" i="5"/>
  <c r="AL30" i="5"/>
  <c r="AM30" i="5"/>
  <c r="AN30" i="5"/>
  <c r="AP30" i="5"/>
  <c r="AQ30" i="5"/>
  <c r="AR30" i="5"/>
  <c r="AS30" i="5"/>
  <c r="D31" i="5"/>
  <c r="L31" i="5"/>
  <c r="M31" i="5"/>
  <c r="P31" i="5"/>
  <c r="R31" i="5"/>
  <c r="T31" i="5" s="1"/>
  <c r="W31" i="5"/>
  <c r="Z31" i="5"/>
  <c r="AA31" i="5"/>
  <c r="AB31" i="5"/>
  <c r="AC31" i="5"/>
  <c r="AF31" i="5"/>
  <c r="AG31" i="5"/>
  <c r="AH31" i="5"/>
  <c r="AI31" i="5"/>
  <c r="AJ31" i="5"/>
  <c r="AK31" i="5"/>
  <c r="AL31" i="5"/>
  <c r="AM31" i="5"/>
  <c r="AN31" i="5"/>
  <c r="AP31" i="5"/>
  <c r="AQ31" i="5"/>
  <c r="AR31" i="5"/>
  <c r="AS31" i="5"/>
  <c r="D32" i="5"/>
  <c r="L32" i="5"/>
  <c r="M32" i="5"/>
  <c r="P32" i="5"/>
  <c r="R32" i="5"/>
  <c r="T32" i="5"/>
  <c r="W32" i="5"/>
  <c r="Z32" i="5"/>
  <c r="AA32" i="5"/>
  <c r="AB32" i="5"/>
  <c r="AC32" i="5"/>
  <c r="AF32" i="5"/>
  <c r="AG32" i="5"/>
  <c r="AH32" i="5"/>
  <c r="AI32" i="5"/>
  <c r="AJ32" i="5"/>
  <c r="AK32" i="5"/>
  <c r="AL32" i="5"/>
  <c r="AM32" i="5"/>
  <c r="AN32" i="5"/>
  <c r="AP32" i="5"/>
  <c r="AQ32" i="5"/>
  <c r="AR32" i="5"/>
  <c r="AS32" i="5"/>
  <c r="D33" i="5"/>
  <c r="L33" i="5"/>
  <c r="M33" i="5"/>
  <c r="P33" i="5"/>
  <c r="R33" i="5"/>
  <c r="T33" i="5"/>
  <c r="W33" i="5"/>
  <c r="Z33" i="5"/>
  <c r="AA33" i="5"/>
  <c r="AB33" i="5"/>
  <c r="AC33" i="5"/>
  <c r="AF33" i="5"/>
  <c r="AG33" i="5"/>
  <c r="AH33" i="5"/>
  <c r="AI33" i="5"/>
  <c r="AJ33" i="5"/>
  <c r="AK33" i="5"/>
  <c r="AL33" i="5"/>
  <c r="AM33" i="5"/>
  <c r="AN33" i="5"/>
  <c r="AP33" i="5"/>
  <c r="AQ33" i="5"/>
  <c r="AR33" i="5"/>
  <c r="AS33" i="5"/>
  <c r="D34" i="5"/>
  <c r="L34" i="5"/>
  <c r="M34" i="5"/>
  <c r="P34" i="5"/>
  <c r="R34" i="5"/>
  <c r="T34" i="5" s="1"/>
  <c r="W34" i="5"/>
  <c r="Z34" i="5"/>
  <c r="AA34" i="5"/>
  <c r="AB34" i="5"/>
  <c r="AC34" i="5"/>
  <c r="AF34" i="5"/>
  <c r="AG34" i="5"/>
  <c r="AH34" i="5"/>
  <c r="AI34" i="5"/>
  <c r="AJ34" i="5"/>
  <c r="AK34" i="5"/>
  <c r="AL34" i="5"/>
  <c r="AM34" i="5"/>
  <c r="AN34" i="5"/>
  <c r="AP34" i="5"/>
  <c r="AQ34" i="5"/>
  <c r="AR34" i="5"/>
  <c r="AS34" i="5"/>
  <c r="D35" i="5"/>
  <c r="L35" i="5"/>
  <c r="M35" i="5"/>
  <c r="P35" i="5"/>
  <c r="R35" i="5"/>
  <c r="T35" i="5"/>
  <c r="W35" i="5"/>
  <c r="Z35" i="5"/>
  <c r="AA35" i="5"/>
  <c r="AB35" i="5"/>
  <c r="AC35" i="5"/>
  <c r="AF35" i="5"/>
  <c r="AG35" i="5"/>
  <c r="AH35" i="5"/>
  <c r="AI35" i="5"/>
  <c r="AJ35" i="5"/>
  <c r="AK35" i="5"/>
  <c r="AL35" i="5"/>
  <c r="AM35" i="5"/>
  <c r="AN35" i="5"/>
  <c r="AP35" i="5"/>
  <c r="AQ35" i="5"/>
  <c r="AR35" i="5"/>
  <c r="AS35" i="5"/>
  <c r="D36" i="5"/>
  <c r="L36" i="5"/>
  <c r="M36" i="5"/>
  <c r="P36" i="5"/>
  <c r="R36" i="5"/>
  <c r="T36" i="5" s="1"/>
  <c r="W36" i="5"/>
  <c r="Z36" i="5"/>
  <c r="AA36" i="5"/>
  <c r="AB36" i="5"/>
  <c r="AC36" i="5"/>
  <c r="AF36" i="5"/>
  <c r="AG36" i="5"/>
  <c r="AH36" i="5"/>
  <c r="AI36" i="5"/>
  <c r="AJ36" i="5"/>
  <c r="AK36" i="5"/>
  <c r="AL36" i="5"/>
  <c r="AM36" i="5"/>
  <c r="AN36" i="5"/>
  <c r="AP36" i="5"/>
  <c r="AQ36" i="5"/>
  <c r="AR36" i="5"/>
  <c r="AS36" i="5"/>
  <c r="D37" i="5"/>
  <c r="L37" i="5"/>
  <c r="M37" i="5"/>
  <c r="P37" i="5"/>
  <c r="R37" i="5"/>
  <c r="T37" i="5"/>
  <c r="W37" i="5"/>
  <c r="Z37" i="5"/>
  <c r="AA37" i="5"/>
  <c r="AB37" i="5"/>
  <c r="AC37" i="5"/>
  <c r="AF37" i="5"/>
  <c r="AG37" i="5"/>
  <c r="AH37" i="5"/>
  <c r="AI37" i="5"/>
  <c r="AJ37" i="5"/>
  <c r="AK37" i="5"/>
  <c r="AL37" i="5"/>
  <c r="AM37" i="5"/>
  <c r="AN37" i="5"/>
  <c r="AP37" i="5"/>
  <c r="AQ37" i="5"/>
  <c r="AR37" i="5"/>
  <c r="AS37" i="5"/>
  <c r="D38" i="5"/>
  <c r="L38" i="5"/>
  <c r="M38" i="5"/>
  <c r="P38" i="5"/>
  <c r="R38" i="5"/>
  <c r="T38" i="5"/>
  <c r="W38" i="5"/>
  <c r="Z38" i="5"/>
  <c r="AA38" i="5"/>
  <c r="AB38" i="5"/>
  <c r="AC38" i="5"/>
  <c r="AF38" i="5"/>
  <c r="AG38" i="5"/>
  <c r="AH38" i="5"/>
  <c r="AI38" i="5"/>
  <c r="AJ38" i="5"/>
  <c r="AK38" i="5"/>
  <c r="AL38" i="5"/>
  <c r="AM38" i="5"/>
  <c r="AN38" i="5"/>
  <c r="AP38" i="5"/>
  <c r="AQ38" i="5"/>
  <c r="AR38" i="5"/>
  <c r="AS38" i="5"/>
  <c r="D39" i="5"/>
  <c r="L39" i="5"/>
  <c r="M39" i="5"/>
  <c r="P39" i="5"/>
  <c r="R39" i="5"/>
  <c r="T39" i="5" s="1"/>
  <c r="W39" i="5"/>
  <c r="Z39" i="5"/>
  <c r="AA39" i="5"/>
  <c r="AB39" i="5"/>
  <c r="AC39" i="5"/>
  <c r="AF39" i="5"/>
  <c r="AG39" i="5"/>
  <c r="AH39" i="5"/>
  <c r="AI39" i="5"/>
  <c r="AJ39" i="5"/>
  <c r="AK39" i="5"/>
  <c r="AL39" i="5"/>
  <c r="AM39" i="5"/>
  <c r="AN39" i="5"/>
  <c r="AP39" i="5"/>
  <c r="AQ39" i="5"/>
  <c r="AR39" i="5"/>
  <c r="AS39" i="5"/>
  <c r="D40" i="5"/>
  <c r="L40" i="5"/>
  <c r="M40" i="5"/>
  <c r="P40" i="5"/>
  <c r="R40" i="5"/>
  <c r="T40" i="5" s="1"/>
  <c r="W40" i="5"/>
  <c r="Z40" i="5"/>
  <c r="AA40" i="5"/>
  <c r="AB40" i="5"/>
  <c r="AC40" i="5"/>
  <c r="AF40" i="5"/>
  <c r="AG40" i="5"/>
  <c r="AH40" i="5"/>
  <c r="AI40" i="5"/>
  <c r="AJ40" i="5"/>
  <c r="AK40" i="5"/>
  <c r="AL40" i="5"/>
  <c r="AM40" i="5"/>
  <c r="AN40" i="5"/>
  <c r="AP40" i="5"/>
  <c r="AQ40" i="5"/>
  <c r="AR40" i="5"/>
  <c r="AS40" i="5"/>
  <c r="D41" i="5"/>
  <c r="L41" i="5"/>
  <c r="M41" i="5"/>
  <c r="P41" i="5"/>
  <c r="R41" i="5"/>
  <c r="T41" i="5" s="1"/>
  <c r="W41" i="5"/>
  <c r="Z41" i="5"/>
  <c r="AA41" i="5"/>
  <c r="AB41" i="5"/>
  <c r="AC41" i="5"/>
  <c r="AF41" i="5"/>
  <c r="AG41" i="5"/>
  <c r="AH41" i="5"/>
  <c r="AI41" i="5"/>
  <c r="AJ41" i="5"/>
  <c r="AK41" i="5"/>
  <c r="AL41" i="5"/>
  <c r="AM41" i="5"/>
  <c r="AN41" i="5"/>
  <c r="AP41" i="5"/>
  <c r="AQ41" i="5"/>
  <c r="AR41" i="5"/>
  <c r="AS41" i="5"/>
  <c r="D42" i="5"/>
  <c r="L42" i="5"/>
  <c r="M42" i="5"/>
  <c r="P42" i="5"/>
  <c r="R42" i="5"/>
  <c r="T42" i="5"/>
  <c r="W42" i="5"/>
  <c r="Z42" i="5"/>
  <c r="AA42" i="5"/>
  <c r="AB42" i="5"/>
  <c r="AC42" i="5"/>
  <c r="AF42" i="5"/>
  <c r="AG42" i="5"/>
  <c r="AH42" i="5"/>
  <c r="AI42" i="5"/>
  <c r="AJ42" i="5"/>
  <c r="AK42" i="5"/>
  <c r="AL42" i="5"/>
  <c r="AM42" i="5"/>
  <c r="AN42" i="5"/>
  <c r="AP42" i="5"/>
  <c r="AQ42" i="5"/>
  <c r="AR42" i="5"/>
  <c r="AS42" i="5"/>
  <c r="D43" i="5"/>
  <c r="L43" i="5"/>
  <c r="M43" i="5"/>
  <c r="P43" i="5"/>
  <c r="R43" i="5"/>
  <c r="T43" i="5"/>
  <c r="W43" i="5"/>
  <c r="Z43" i="5"/>
  <c r="AA43" i="5"/>
  <c r="AB43" i="5"/>
  <c r="AC43" i="5"/>
  <c r="AF43" i="5"/>
  <c r="AG43" i="5"/>
  <c r="AH43" i="5"/>
  <c r="AI43" i="5"/>
  <c r="AJ43" i="5"/>
  <c r="AK43" i="5"/>
  <c r="AL43" i="5"/>
  <c r="AM43" i="5"/>
  <c r="AN43" i="5"/>
  <c r="AP43" i="5"/>
  <c r="AQ43" i="5"/>
  <c r="AR43" i="5"/>
  <c r="AS43" i="5"/>
  <c r="D44" i="5"/>
  <c r="L44" i="5"/>
  <c r="M44" i="5"/>
  <c r="P44" i="5"/>
  <c r="R44" i="5"/>
  <c r="T44" i="5" s="1"/>
  <c r="W44" i="5"/>
  <c r="Z44" i="5"/>
  <c r="AA44" i="5"/>
  <c r="AB44" i="5"/>
  <c r="AC44" i="5"/>
  <c r="AF44" i="5"/>
  <c r="AG44" i="5"/>
  <c r="AH44" i="5"/>
  <c r="AI44" i="5"/>
  <c r="AJ44" i="5"/>
  <c r="AK44" i="5"/>
  <c r="AL44" i="5"/>
  <c r="AM44" i="5"/>
  <c r="AN44" i="5"/>
  <c r="AP44" i="5"/>
  <c r="AQ44" i="5"/>
  <c r="AR44" i="5"/>
  <c r="AS44" i="5"/>
  <c r="D45" i="5"/>
  <c r="L45" i="5"/>
  <c r="M45" i="5"/>
  <c r="P45" i="5"/>
  <c r="R45" i="5"/>
  <c r="T45" i="5" s="1"/>
  <c r="W45" i="5"/>
  <c r="Z45" i="5"/>
  <c r="AA45" i="5"/>
  <c r="AB45" i="5"/>
  <c r="AC45" i="5"/>
  <c r="AF45" i="5"/>
  <c r="AG45" i="5"/>
  <c r="AH45" i="5"/>
  <c r="AI45" i="5"/>
  <c r="AJ45" i="5"/>
  <c r="AK45" i="5"/>
  <c r="AL45" i="5"/>
  <c r="AM45" i="5"/>
  <c r="AN45" i="5"/>
  <c r="AP45" i="5"/>
  <c r="AQ45" i="5"/>
  <c r="AR45" i="5"/>
  <c r="AS45" i="5"/>
  <c r="D46" i="5"/>
  <c r="L46" i="5"/>
  <c r="M46" i="5"/>
  <c r="P46" i="5"/>
  <c r="R46" i="5"/>
  <c r="T46" i="5" s="1"/>
  <c r="W46" i="5"/>
  <c r="Z46" i="5"/>
  <c r="AA46" i="5"/>
  <c r="AB46" i="5"/>
  <c r="AC46" i="5"/>
  <c r="AF46" i="5"/>
  <c r="AG46" i="5"/>
  <c r="AH46" i="5"/>
  <c r="AI46" i="5"/>
  <c r="AJ46" i="5"/>
  <c r="AK46" i="5"/>
  <c r="AL46" i="5"/>
  <c r="AM46" i="5"/>
  <c r="AN46" i="5"/>
  <c r="AP46" i="5"/>
  <c r="AQ46" i="5"/>
  <c r="AR46" i="5"/>
  <c r="AS46" i="5"/>
  <c r="D47" i="5"/>
  <c r="L47" i="5"/>
  <c r="M47" i="5"/>
  <c r="P47" i="5"/>
  <c r="R47" i="5"/>
  <c r="T47" i="5"/>
  <c r="W47" i="5"/>
  <c r="Z47" i="5"/>
  <c r="AA47" i="5"/>
  <c r="AB47" i="5"/>
  <c r="AC47" i="5"/>
  <c r="AF47" i="5"/>
  <c r="AG47" i="5"/>
  <c r="AH47" i="5"/>
  <c r="AI47" i="5"/>
  <c r="AJ47" i="5"/>
  <c r="AK47" i="5"/>
  <c r="AL47" i="5"/>
  <c r="AM47" i="5"/>
  <c r="AN47" i="5"/>
  <c r="AP47" i="5"/>
  <c r="AQ47" i="5"/>
  <c r="AR47" i="5"/>
  <c r="AS47" i="5"/>
  <c r="D48" i="5"/>
  <c r="L48" i="5"/>
  <c r="M48" i="5"/>
  <c r="P48" i="5"/>
  <c r="R48" i="5"/>
  <c r="T48" i="5"/>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s="1"/>
  <c r="W50" i="5"/>
  <c r="Z50" i="5"/>
  <c r="AA50" i="5"/>
  <c r="AB50" i="5"/>
  <c r="AC50" i="5"/>
  <c r="AF50" i="5"/>
  <c r="AG50" i="5"/>
  <c r="AH50" i="5"/>
  <c r="AI50" i="5"/>
  <c r="AJ50" i="5"/>
  <c r="AK50" i="5"/>
  <c r="AL50" i="5"/>
  <c r="AM50" i="5"/>
  <c r="AN50" i="5"/>
  <c r="AP50" i="5"/>
  <c r="AQ50" i="5"/>
  <c r="AR50" i="5"/>
  <c r="AS50" i="5"/>
  <c r="D51" i="5"/>
  <c r="L51" i="5"/>
  <c r="M51" i="5"/>
  <c r="P51" i="5"/>
  <c r="R51" i="5"/>
  <c r="T51" i="5" s="1"/>
  <c r="W51" i="5"/>
  <c r="Z51" i="5"/>
  <c r="AA51" i="5"/>
  <c r="AB51" i="5"/>
  <c r="AC51" i="5"/>
  <c r="AF51" i="5"/>
  <c r="AG51" i="5"/>
  <c r="AH51" i="5"/>
  <c r="AI51" i="5"/>
  <c r="AJ51" i="5"/>
  <c r="AK51" i="5"/>
  <c r="AL51" i="5"/>
  <c r="AM51" i="5"/>
  <c r="AN51" i="5"/>
  <c r="AP51" i="5"/>
  <c r="AQ51" i="5"/>
  <c r="AR51" i="5"/>
  <c r="AS51" i="5"/>
  <c r="D52" i="5"/>
  <c r="L52" i="5"/>
  <c r="M52" i="5"/>
  <c r="P52" i="5"/>
  <c r="R52" i="5"/>
  <c r="T52" i="5"/>
  <c r="W52" i="5"/>
  <c r="Z52" i="5"/>
  <c r="AA52" i="5"/>
  <c r="AB52" i="5"/>
  <c r="AC52" i="5"/>
  <c r="AF52" i="5"/>
  <c r="AG52" i="5"/>
  <c r="AH52" i="5"/>
  <c r="AI52" i="5"/>
  <c r="AJ52" i="5"/>
  <c r="AK52" i="5"/>
  <c r="AL52" i="5"/>
  <c r="AM52" i="5"/>
  <c r="AN52" i="5"/>
  <c r="AP52" i="5"/>
  <c r="AQ52" i="5"/>
  <c r="AR52" i="5"/>
  <c r="AS52" i="5"/>
  <c r="D53" i="5"/>
  <c r="L53" i="5"/>
  <c r="M53" i="5"/>
  <c r="P53" i="5"/>
  <c r="R53" i="5"/>
  <c r="T53" i="5"/>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s="1"/>
  <c r="W55" i="5"/>
  <c r="Z55" i="5"/>
  <c r="AA55" i="5"/>
  <c r="AB55" i="5"/>
  <c r="AC55" i="5"/>
  <c r="AF55" i="5"/>
  <c r="AG55" i="5"/>
  <c r="AH55" i="5"/>
  <c r="AI55" i="5"/>
  <c r="AJ55" i="5"/>
  <c r="AK55" i="5"/>
  <c r="AL55" i="5"/>
  <c r="AM55" i="5"/>
  <c r="AN55" i="5"/>
  <c r="AP55" i="5"/>
  <c r="AQ55" i="5"/>
  <c r="AR55" i="5"/>
  <c r="AS55" i="5"/>
  <c r="D56" i="5"/>
  <c r="L56" i="5"/>
  <c r="M56" i="5"/>
  <c r="P56" i="5"/>
  <c r="R56" i="5"/>
  <c r="T56" i="5" s="1"/>
  <c r="W56" i="5"/>
  <c r="Z56" i="5"/>
  <c r="AA56" i="5"/>
  <c r="AB56" i="5"/>
  <c r="AC56" i="5"/>
  <c r="AF56" i="5"/>
  <c r="AG56" i="5"/>
  <c r="AH56" i="5"/>
  <c r="AI56" i="5"/>
  <c r="AJ56" i="5"/>
  <c r="AK56" i="5"/>
  <c r="AL56" i="5"/>
  <c r="AM56" i="5"/>
  <c r="AN56" i="5"/>
  <c r="AP56" i="5"/>
  <c r="AQ56" i="5"/>
  <c r="AR56" i="5"/>
  <c r="AS56" i="5"/>
  <c r="D57" i="5"/>
  <c r="L57" i="5"/>
  <c r="M57" i="5"/>
  <c r="P57" i="5"/>
  <c r="R57" i="5"/>
  <c r="T57" i="5"/>
  <c r="W57" i="5"/>
  <c r="Z57" i="5"/>
  <c r="AA57" i="5"/>
  <c r="AB57" i="5"/>
  <c r="AC57" i="5"/>
  <c r="AF57" i="5"/>
  <c r="AG57" i="5"/>
  <c r="AH57" i="5"/>
  <c r="AI57" i="5"/>
  <c r="AJ57" i="5"/>
  <c r="AK57" i="5"/>
  <c r="AL57" i="5"/>
  <c r="AM57" i="5"/>
  <c r="AN57" i="5"/>
  <c r="AP57" i="5"/>
  <c r="AQ57" i="5"/>
  <c r="AR57" i="5"/>
  <c r="AS57" i="5"/>
  <c r="D58" i="5"/>
  <c r="L58" i="5"/>
  <c r="M58" i="5"/>
  <c r="P58" i="5"/>
  <c r="R58" i="5"/>
  <c r="T58" i="5"/>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s="1"/>
  <c r="W60" i="5"/>
  <c r="Z60" i="5"/>
  <c r="AA60" i="5"/>
  <c r="AB60" i="5"/>
  <c r="AC60" i="5"/>
  <c r="AF60" i="5"/>
  <c r="AG60" i="5"/>
  <c r="AH60" i="5"/>
  <c r="AI60" i="5"/>
  <c r="AJ60" i="5"/>
  <c r="AK60" i="5"/>
  <c r="AL60" i="5"/>
  <c r="AM60" i="5"/>
  <c r="AN60" i="5"/>
  <c r="AP60" i="5"/>
  <c r="AQ60" i="5"/>
  <c r="AR60" i="5"/>
  <c r="AS60" i="5"/>
  <c r="D61" i="5"/>
  <c r="L61" i="5"/>
  <c r="M61" i="5"/>
  <c r="P61" i="5"/>
  <c r="R61" i="5"/>
  <c r="T61" i="5" s="1"/>
  <c r="W61" i="5"/>
  <c r="Z61" i="5"/>
  <c r="AA61" i="5"/>
  <c r="AB61" i="5"/>
  <c r="AC61" i="5"/>
  <c r="AF61" i="5"/>
  <c r="AG61" i="5"/>
  <c r="AH61" i="5"/>
  <c r="AI61" i="5"/>
  <c r="AJ61" i="5"/>
  <c r="AK61" i="5"/>
  <c r="AL61" i="5"/>
  <c r="AM61" i="5"/>
  <c r="AN61" i="5"/>
  <c r="AP61" i="5"/>
  <c r="AQ61" i="5"/>
  <c r="AR61" i="5"/>
  <c r="AS61" i="5"/>
  <c r="D62" i="5"/>
  <c r="L62" i="5"/>
  <c r="M62" i="5"/>
  <c r="P62" i="5"/>
  <c r="R62" i="5"/>
  <c r="T62" i="5"/>
  <c r="W62" i="5"/>
  <c r="Z62" i="5"/>
  <c r="AA62" i="5"/>
  <c r="AB62" i="5"/>
  <c r="AC62" i="5"/>
  <c r="AF62" i="5"/>
  <c r="AG62" i="5"/>
  <c r="AH62" i="5"/>
  <c r="AI62" i="5"/>
  <c r="AJ62" i="5"/>
  <c r="AK62" i="5"/>
  <c r="AL62" i="5"/>
  <c r="AM62" i="5"/>
  <c r="AN62" i="5"/>
  <c r="AP62" i="5"/>
  <c r="AQ62" i="5"/>
  <c r="AR62" i="5"/>
  <c r="AS62" i="5"/>
  <c r="D63" i="5"/>
  <c r="L63" i="5"/>
  <c r="M63" i="5"/>
  <c r="P63" i="5"/>
  <c r="R63" i="5"/>
  <c r="T63" i="5"/>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s="1"/>
  <c r="W65" i="5"/>
  <c r="Z65" i="5"/>
  <c r="AA65" i="5"/>
  <c r="AB65" i="5"/>
  <c r="AC65" i="5"/>
  <c r="AF65" i="5"/>
  <c r="AG65" i="5"/>
  <c r="AH65" i="5"/>
  <c r="AI65" i="5"/>
  <c r="AJ65" i="5"/>
  <c r="AK65" i="5"/>
  <c r="AL65" i="5"/>
  <c r="AM65" i="5"/>
  <c r="AN65" i="5"/>
  <c r="AP65" i="5"/>
  <c r="AQ65" i="5"/>
  <c r="AR65" i="5"/>
  <c r="AS65" i="5"/>
  <c r="D66" i="5"/>
  <c r="L66" i="5"/>
  <c r="M66" i="5"/>
  <c r="P66" i="5"/>
  <c r="R66" i="5"/>
  <c r="T66" i="5" s="1"/>
  <c r="W66" i="5"/>
  <c r="Z66" i="5"/>
  <c r="AA66" i="5"/>
  <c r="AB66" i="5"/>
  <c r="AC66" i="5"/>
  <c r="AF66" i="5"/>
  <c r="AG66" i="5"/>
  <c r="AH66" i="5"/>
  <c r="AI66" i="5"/>
  <c r="AJ66" i="5"/>
  <c r="AK66" i="5"/>
  <c r="AL66" i="5"/>
  <c r="AM66" i="5"/>
  <c r="AN66" i="5"/>
  <c r="AP66" i="5"/>
  <c r="AQ66" i="5"/>
  <c r="AR66" i="5"/>
  <c r="AS66" i="5"/>
  <c r="D67" i="5"/>
  <c r="L67" i="5"/>
  <c r="M67" i="5"/>
  <c r="P67" i="5"/>
  <c r="R67" i="5"/>
  <c r="T67" i="5"/>
  <c r="W67" i="5"/>
  <c r="Z67" i="5"/>
  <c r="AA67" i="5"/>
  <c r="AB67" i="5"/>
  <c r="AC67" i="5"/>
  <c r="AF67" i="5"/>
  <c r="AG67" i="5"/>
  <c r="AH67" i="5"/>
  <c r="AI67" i="5"/>
  <c r="AJ67" i="5"/>
  <c r="AK67" i="5"/>
  <c r="AL67" i="5"/>
  <c r="AM67" i="5"/>
  <c r="AN67" i="5"/>
  <c r="AP67" i="5"/>
  <c r="AQ67" i="5"/>
  <c r="AR67" i="5"/>
  <c r="AS67" i="5"/>
  <c r="D68" i="5"/>
  <c r="L68" i="5"/>
  <c r="M68" i="5"/>
  <c r="P68" i="5"/>
  <c r="R68" i="5"/>
  <c r="T68" i="5"/>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s="1"/>
  <c r="W70" i="5"/>
  <c r="Z70" i="5"/>
  <c r="AA70" i="5"/>
  <c r="AB70" i="5"/>
  <c r="AC70" i="5"/>
  <c r="AF70" i="5"/>
  <c r="AG70" i="5"/>
  <c r="AH70" i="5"/>
  <c r="AI70" i="5"/>
  <c r="AJ70" i="5"/>
  <c r="AK70" i="5"/>
  <c r="AL70" i="5"/>
  <c r="AM70" i="5"/>
  <c r="AN70" i="5"/>
  <c r="AP70" i="5"/>
  <c r="AQ70" i="5"/>
  <c r="AR70" i="5"/>
  <c r="AS70" i="5"/>
  <c r="D71" i="5"/>
  <c r="L71" i="5"/>
  <c r="M71" i="5"/>
  <c r="P71" i="5"/>
  <c r="R71" i="5"/>
  <c r="T71" i="5" s="1"/>
  <c r="W71" i="5"/>
  <c r="Z71" i="5"/>
  <c r="AA71" i="5"/>
  <c r="AB71" i="5"/>
  <c r="AC71" i="5"/>
  <c r="AF71" i="5"/>
  <c r="AG71" i="5"/>
  <c r="AH71" i="5"/>
  <c r="AI71" i="5"/>
  <c r="AJ71" i="5"/>
  <c r="AK71" i="5"/>
  <c r="AL71" i="5"/>
  <c r="AM71" i="5"/>
  <c r="AN71" i="5"/>
  <c r="AP71" i="5"/>
  <c r="AQ71" i="5"/>
  <c r="AR71" i="5"/>
  <c r="AS71" i="5"/>
  <c r="D72" i="5"/>
  <c r="L72" i="5"/>
  <c r="M72" i="5"/>
  <c r="P72" i="5"/>
  <c r="R72" i="5"/>
  <c r="T72" i="5"/>
  <c r="W72" i="5"/>
  <c r="Z72" i="5"/>
  <c r="AA72" i="5"/>
  <c r="AB72" i="5"/>
  <c r="AC72" i="5"/>
  <c r="AF72" i="5"/>
  <c r="AG72" i="5"/>
  <c r="AH72" i="5"/>
  <c r="AI72" i="5"/>
  <c r="AJ72" i="5"/>
  <c r="AK72" i="5"/>
  <c r="AL72" i="5"/>
  <c r="AM72" i="5"/>
  <c r="AN72" i="5"/>
  <c r="AP72" i="5"/>
  <c r="AQ72" i="5"/>
  <c r="AR72" i="5"/>
  <c r="AS72" i="5"/>
  <c r="D73" i="5"/>
  <c r="L73" i="5"/>
  <c r="M73" i="5"/>
  <c r="P73" i="5"/>
  <c r="R73" i="5"/>
  <c r="T73" i="5"/>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s="1"/>
  <c r="W75" i="5"/>
  <c r="Z75" i="5"/>
  <c r="AA75" i="5"/>
  <c r="AB75" i="5"/>
  <c r="AC75" i="5"/>
  <c r="AF75" i="5"/>
  <c r="AG75" i="5"/>
  <c r="AH75" i="5"/>
  <c r="AI75" i="5"/>
  <c r="AJ75" i="5"/>
  <c r="AK75" i="5"/>
  <c r="AL75" i="5"/>
  <c r="AM75" i="5"/>
  <c r="AN75" i="5"/>
  <c r="AP75" i="5"/>
  <c r="AQ75" i="5"/>
  <c r="AR75" i="5"/>
  <c r="AS75" i="5"/>
  <c r="D76" i="5"/>
  <c r="L76" i="5"/>
  <c r="M76" i="5"/>
  <c r="P76" i="5"/>
  <c r="R76" i="5"/>
  <c r="T76" i="5" s="1"/>
  <c r="W76" i="5"/>
  <c r="Z76" i="5"/>
  <c r="AA76" i="5"/>
  <c r="AB76" i="5"/>
  <c r="AC76" i="5"/>
  <c r="AF76" i="5"/>
  <c r="AG76" i="5"/>
  <c r="AH76" i="5"/>
  <c r="AI76" i="5"/>
  <c r="AJ76" i="5"/>
  <c r="AK76" i="5"/>
  <c r="AL76" i="5"/>
  <c r="AM76" i="5"/>
  <c r="AN76" i="5"/>
  <c r="AP76" i="5"/>
  <c r="AQ76" i="5"/>
  <c r="AR76" i="5"/>
  <c r="AS76" i="5"/>
  <c r="D77" i="5"/>
  <c r="L77" i="5"/>
  <c r="M77" i="5"/>
  <c r="P77" i="5"/>
  <c r="R77" i="5"/>
  <c r="T77" i="5"/>
  <c r="W77" i="5"/>
  <c r="Z77" i="5"/>
  <c r="AA77" i="5"/>
  <c r="AB77" i="5"/>
  <c r="AC77" i="5"/>
  <c r="AF77" i="5"/>
  <c r="AG77" i="5"/>
  <c r="AH77" i="5"/>
  <c r="AI77" i="5"/>
  <c r="AJ77" i="5"/>
  <c r="AK77" i="5"/>
  <c r="AL77" i="5"/>
  <c r="AM77" i="5"/>
  <c r="AN77" i="5"/>
  <c r="AP77" i="5"/>
  <c r="AQ77" i="5"/>
  <c r="AR77" i="5"/>
  <c r="AS77" i="5"/>
  <c r="D78" i="5"/>
  <c r="L78" i="5"/>
  <c r="M78" i="5"/>
  <c r="P78" i="5"/>
  <c r="R78" i="5"/>
  <c r="T78" i="5"/>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s="1"/>
  <c r="W80" i="5"/>
  <c r="Z80" i="5"/>
  <c r="AA80" i="5"/>
  <c r="AB80" i="5"/>
  <c r="AC80" i="5"/>
  <c r="AF80" i="5"/>
  <c r="AG80" i="5"/>
  <c r="AH80" i="5"/>
  <c r="AI80" i="5"/>
  <c r="AJ80" i="5"/>
  <c r="AK80" i="5"/>
  <c r="AL80" i="5"/>
  <c r="AM80" i="5"/>
  <c r="AN80" i="5"/>
  <c r="AP80" i="5"/>
  <c r="AQ80" i="5"/>
  <c r="AR80" i="5"/>
  <c r="AS80" i="5"/>
  <c r="D81" i="5"/>
  <c r="L81" i="5"/>
  <c r="M81" i="5"/>
  <c r="P81" i="5"/>
  <c r="R81" i="5"/>
  <c r="T81" i="5" s="1"/>
  <c r="W81" i="5"/>
  <c r="Z81" i="5"/>
  <c r="AA81" i="5"/>
  <c r="AB81" i="5"/>
  <c r="AC81" i="5"/>
  <c r="AF81" i="5"/>
  <c r="AG81" i="5"/>
  <c r="AH81" i="5"/>
  <c r="AI81" i="5"/>
  <c r="AJ81" i="5"/>
  <c r="AK81" i="5"/>
  <c r="AL81" i="5"/>
  <c r="AM81" i="5"/>
  <c r="AN81" i="5"/>
  <c r="AP81" i="5"/>
  <c r="AQ81" i="5"/>
  <c r="AR81" i="5"/>
  <c r="AS81" i="5"/>
  <c r="D82" i="5"/>
  <c r="L82" i="5"/>
  <c r="M82" i="5"/>
  <c r="P82" i="5"/>
  <c r="R82" i="5"/>
  <c r="T82" i="5"/>
  <c r="W82" i="5"/>
  <c r="Z82" i="5"/>
  <c r="AA82" i="5"/>
  <c r="AB82" i="5"/>
  <c r="AC82" i="5"/>
  <c r="AF82" i="5"/>
  <c r="AG82" i="5"/>
  <c r="AH82" i="5"/>
  <c r="AI82" i="5"/>
  <c r="AJ82" i="5"/>
  <c r="AK82" i="5"/>
  <c r="AL82" i="5"/>
  <c r="AM82" i="5"/>
  <c r="AN82" i="5"/>
  <c r="AP82" i="5"/>
  <c r="AQ82" i="5"/>
  <c r="AR82" i="5"/>
  <c r="AS82" i="5"/>
  <c r="D83" i="5"/>
  <c r="L83" i="5"/>
  <c r="M83" i="5"/>
  <c r="P83" i="5"/>
  <c r="R83" i="5"/>
  <c r="T83" i="5"/>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s="1"/>
  <c r="W85" i="5"/>
  <c r="Z85" i="5"/>
  <c r="AA85" i="5"/>
  <c r="AB85" i="5"/>
  <c r="AC85" i="5"/>
  <c r="AF85" i="5"/>
  <c r="AG85" i="5"/>
  <c r="AH85" i="5"/>
  <c r="AI85" i="5"/>
  <c r="AJ85" i="5"/>
  <c r="AK85" i="5"/>
  <c r="AL85" i="5"/>
  <c r="AM85" i="5"/>
  <c r="AN85" i="5"/>
  <c r="AP85" i="5"/>
  <c r="AQ85" i="5"/>
  <c r="AR85" i="5"/>
  <c r="AS85" i="5"/>
  <c r="D86" i="5"/>
  <c r="L86" i="5"/>
  <c r="M86" i="5"/>
  <c r="P86" i="5"/>
  <c r="R86" i="5"/>
  <c r="T86" i="5"/>
  <c r="W86" i="5"/>
  <c r="Z86" i="5"/>
  <c r="AA86" i="5"/>
  <c r="AB86" i="5"/>
  <c r="AC86" i="5"/>
  <c r="AF86" i="5"/>
  <c r="AG86" i="5"/>
  <c r="AH86" i="5"/>
  <c r="AI86" i="5"/>
  <c r="AJ86" i="5"/>
  <c r="AK86" i="5"/>
  <c r="AL86" i="5"/>
  <c r="AM86" i="5"/>
  <c r="AN86" i="5"/>
  <c r="AP86" i="5"/>
  <c r="AQ86" i="5"/>
  <c r="AR86" i="5"/>
  <c r="AS86" i="5"/>
  <c r="D87" i="5"/>
  <c r="L87" i="5"/>
  <c r="M87" i="5"/>
  <c r="P87" i="5"/>
  <c r="R87" i="5"/>
  <c r="T87" i="5"/>
  <c r="W87" i="5"/>
  <c r="Z87" i="5"/>
  <c r="AA87" i="5"/>
  <c r="AB87" i="5"/>
  <c r="AC87" i="5"/>
  <c r="AF87" i="5"/>
  <c r="AG87" i="5"/>
  <c r="AH87" i="5"/>
  <c r="AI87" i="5"/>
  <c r="AJ87" i="5"/>
  <c r="AK87" i="5"/>
  <c r="AL87" i="5"/>
  <c r="AM87" i="5"/>
  <c r="AN87" i="5"/>
  <c r="AP87" i="5"/>
  <c r="AQ87" i="5"/>
  <c r="AR87" i="5"/>
  <c r="AS87" i="5"/>
  <c r="D88" i="5"/>
  <c r="L88" i="5"/>
  <c r="M88" i="5"/>
  <c r="P88" i="5"/>
  <c r="R88" i="5"/>
  <c r="T88" i="5"/>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s="1"/>
  <c r="W90" i="5"/>
  <c r="Z90" i="5"/>
  <c r="AA90" i="5"/>
  <c r="AB90" i="5"/>
  <c r="AC90" i="5"/>
  <c r="AF90" i="5"/>
  <c r="AG90" i="5"/>
  <c r="AH90" i="5"/>
  <c r="AI90" i="5"/>
  <c r="AJ90" i="5"/>
  <c r="AK90" i="5"/>
  <c r="AL90" i="5"/>
  <c r="AM90" i="5"/>
  <c r="AN90" i="5"/>
  <c r="AP90" i="5"/>
  <c r="AQ90" i="5"/>
  <c r="AR90" i="5"/>
  <c r="AS90" i="5"/>
  <c r="D91" i="5"/>
  <c r="L91" i="5"/>
  <c r="M91" i="5"/>
  <c r="P91" i="5"/>
  <c r="R91" i="5"/>
  <c r="T91" i="5"/>
  <c r="W91" i="5"/>
  <c r="Z91" i="5"/>
  <c r="AA91" i="5"/>
  <c r="AB91" i="5"/>
  <c r="AC91" i="5"/>
  <c r="AF91" i="5"/>
  <c r="AG91" i="5"/>
  <c r="AH91" i="5"/>
  <c r="AI91" i="5"/>
  <c r="AJ91" i="5"/>
  <c r="AK91" i="5"/>
  <c r="AL91" i="5"/>
  <c r="AM91" i="5"/>
  <c r="AN91" i="5"/>
  <c r="AP91" i="5"/>
  <c r="AQ91" i="5"/>
  <c r="AR91" i="5"/>
  <c r="AS91" i="5"/>
  <c r="D92" i="5"/>
  <c r="L92" i="5"/>
  <c r="M92" i="5"/>
  <c r="P92" i="5"/>
  <c r="R92" i="5"/>
  <c r="T92" i="5"/>
  <c r="W92" i="5"/>
  <c r="Z92" i="5"/>
  <c r="AA92" i="5"/>
  <c r="AB92" i="5"/>
  <c r="AC92" i="5"/>
  <c r="AF92" i="5"/>
  <c r="AG92" i="5"/>
  <c r="AH92" i="5"/>
  <c r="AI92" i="5"/>
  <c r="AJ92" i="5"/>
  <c r="AK92" i="5"/>
  <c r="AL92" i="5"/>
  <c r="AM92" i="5"/>
  <c r="AN92" i="5"/>
  <c r="AP92" i="5"/>
  <c r="AQ92" i="5"/>
  <c r="AR92" i="5"/>
  <c r="AS92" i="5"/>
  <c r="D93" i="5"/>
  <c r="L93" i="5"/>
  <c r="M93" i="5"/>
  <c r="P93" i="5"/>
  <c r="R93" i="5"/>
  <c r="T93" i="5"/>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s="1"/>
  <c r="W95" i="5"/>
  <c r="Z95" i="5"/>
  <c r="AA95" i="5"/>
  <c r="AB95" i="5"/>
  <c r="AC95" i="5"/>
  <c r="AF95" i="5"/>
  <c r="AG95" i="5"/>
  <c r="AH95" i="5"/>
  <c r="AI95" i="5"/>
  <c r="AJ95" i="5"/>
  <c r="AK95" i="5"/>
  <c r="AL95" i="5"/>
  <c r="AM95" i="5"/>
  <c r="AN95" i="5"/>
  <c r="AP95" i="5"/>
  <c r="AQ95" i="5"/>
  <c r="AR95" i="5"/>
  <c r="AS95" i="5"/>
  <c r="D96" i="5"/>
  <c r="L96" i="5"/>
  <c r="M96" i="5"/>
  <c r="P96" i="5"/>
  <c r="R96" i="5"/>
  <c r="T96" i="5" s="1"/>
  <c r="W96" i="5"/>
  <c r="Z96" i="5"/>
  <c r="AA96" i="5"/>
  <c r="AB96" i="5"/>
  <c r="AC96" i="5"/>
  <c r="AF96" i="5"/>
  <c r="AG96" i="5"/>
  <c r="AH96" i="5"/>
  <c r="AI96" i="5"/>
  <c r="AJ96" i="5"/>
  <c r="AK96" i="5"/>
  <c r="AL96" i="5"/>
  <c r="AM96" i="5"/>
  <c r="AN96" i="5"/>
  <c r="AP96" i="5"/>
  <c r="AQ96" i="5"/>
  <c r="AR96" i="5"/>
  <c r="AS96" i="5"/>
  <c r="D97" i="5"/>
  <c r="L97" i="5"/>
  <c r="M97" i="5"/>
  <c r="P97" i="5"/>
  <c r="R97" i="5"/>
  <c r="T97" i="5"/>
  <c r="W97" i="5"/>
  <c r="Z97" i="5"/>
  <c r="AA97" i="5"/>
  <c r="AB97" i="5"/>
  <c r="AC97" i="5"/>
  <c r="AF97" i="5"/>
  <c r="AG97" i="5"/>
  <c r="AH97" i="5"/>
  <c r="AI97" i="5"/>
  <c r="AJ97" i="5"/>
  <c r="AK97" i="5"/>
  <c r="AL97" i="5"/>
  <c r="AM97" i="5"/>
  <c r="AN97" i="5"/>
  <c r="AP97" i="5"/>
  <c r="AQ97" i="5"/>
  <c r="AR97" i="5"/>
  <c r="AS97" i="5"/>
  <c r="D98" i="5"/>
  <c r="L98" i="5"/>
  <c r="M98" i="5"/>
  <c r="P98" i="5"/>
  <c r="R98" i="5"/>
  <c r="T98" i="5"/>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s="1"/>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s="1"/>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s="1"/>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s="1"/>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s="1"/>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s="1"/>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s="1"/>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s="1"/>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s="1"/>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s="1"/>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s="1"/>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s="1"/>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s="1"/>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s="1"/>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s="1"/>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s="1"/>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s="1"/>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s="1"/>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s="1"/>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s="1"/>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s="1"/>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s="1"/>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s="1"/>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s="1"/>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s="1"/>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s="1"/>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s="1"/>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s="1"/>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s="1"/>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s="1"/>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s="1"/>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s="1"/>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s="1"/>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s="1"/>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s="1"/>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s="1"/>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s="1"/>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s="1"/>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s="1"/>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s="1"/>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s="1"/>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I11" i="4"/>
  <c r="AJ11" i="4"/>
  <c r="AM11" i="4"/>
  <c r="AN11" i="4"/>
  <c r="AO11" i="4"/>
  <c r="AP11" i="4"/>
  <c r="AQ11" i="4"/>
  <c r="AP2" i="4" s="1"/>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T2" i="4" s="1"/>
  <c r="AW12" i="4"/>
  <c r="AX12" i="4"/>
  <c r="AZ12" i="4"/>
  <c r="BA12" i="4"/>
  <c r="BB12" i="4"/>
  <c r="D13" i="4"/>
  <c r="J13" i="4"/>
  <c r="K13" i="4"/>
  <c r="N13" i="4"/>
  <c r="T13" i="4"/>
  <c r="V13" i="4"/>
  <c r="X13" i="4"/>
  <c r="Z13" i="4"/>
  <c r="AA13" i="4"/>
  <c r="AB13" i="4"/>
  <c r="AC13" i="4"/>
  <c r="AG13" i="4"/>
  <c r="AH13" i="4"/>
  <c r="AI13" i="4"/>
  <c r="AJ13" i="4"/>
  <c r="AM13" i="4"/>
  <c r="AN13" i="4"/>
  <c r="AO13" i="4"/>
  <c r="AP13" i="4"/>
  <c r="AQ13" i="4"/>
  <c r="AR13" i="4"/>
  <c r="AS13" i="4"/>
  <c r="AT13" i="4"/>
  <c r="AU13" i="4"/>
  <c r="AW13" i="4"/>
  <c r="AX13" i="4"/>
  <c r="AZ13" i="4"/>
  <c r="BA13" i="4"/>
  <c r="BB13" i="4"/>
  <c r="D14" i="4"/>
  <c r="J14" i="4"/>
  <c r="K14" i="4"/>
  <c r="N14" i="4"/>
  <c r="T14" i="4"/>
  <c r="V14" i="4"/>
  <c r="X14" i="4"/>
  <c r="Z14" i="4"/>
  <c r="AA14" i="4"/>
  <c r="AB14" i="4"/>
  <c r="AC14" i="4"/>
  <c r="AG14" i="4"/>
  <c r="AH14" i="4"/>
  <c r="AI14" i="4"/>
  <c r="AJ14" i="4"/>
  <c r="AM14" i="4"/>
  <c r="AN14" i="4"/>
  <c r="AO14" i="4"/>
  <c r="AP14" i="4"/>
  <c r="AQ14" i="4"/>
  <c r="AR14" i="4"/>
  <c r="AS14" i="4"/>
  <c r="AT14" i="4"/>
  <c r="AU14" i="4"/>
  <c r="AW14" i="4"/>
  <c r="AX14" i="4"/>
  <c r="AZ14" i="4"/>
  <c r="BA14" i="4"/>
  <c r="BB14" i="4"/>
  <c r="D15" i="4"/>
  <c r="J15" i="4"/>
  <c r="K15" i="4"/>
  <c r="N15" i="4"/>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C2" i="3" s="1"/>
  <c r="AG11" i="3"/>
  <c r="AH11" i="3"/>
  <c r="AI11" i="3"/>
  <c r="AJ11" i="3"/>
  <c r="AK11" i="3"/>
  <c r="AL11" i="3"/>
  <c r="AM11" i="3"/>
  <c r="AN11" i="3"/>
  <c r="AO11" i="3"/>
  <c r="AQ11" i="3"/>
  <c r="AR11" i="3"/>
  <c r="AS11" i="3"/>
  <c r="AT11" i="3"/>
  <c r="D12" i="3"/>
  <c r="J12" i="3"/>
  <c r="I2" i="3" s="1"/>
  <c r="K12" i="3"/>
  <c r="N12" i="3"/>
  <c r="Q12" i="3"/>
  <c r="S12" i="3"/>
  <c r="U12" i="3"/>
  <c r="T2" i="3" s="1"/>
  <c r="X12" i="3"/>
  <c r="AA12" i="3"/>
  <c r="AB12" i="3"/>
  <c r="AC12" i="3"/>
  <c r="AD12" i="3"/>
  <c r="AG12" i="3"/>
  <c r="AH12" i="3"/>
  <c r="AI12" i="3"/>
  <c r="AH2" i="3" s="1"/>
  <c r="AJ12" i="3"/>
  <c r="AK12" i="3"/>
  <c r="AL12" i="3"/>
  <c r="AM12" i="3"/>
  <c r="AN12" i="3"/>
  <c r="AO12" i="3"/>
  <c r="AQ12" i="3"/>
  <c r="AR12" i="3"/>
  <c r="AS12" i="3"/>
  <c r="AT12" i="3"/>
  <c r="D13" i="3"/>
  <c r="J13" i="3"/>
  <c r="K13" i="3"/>
  <c r="N13" i="3"/>
  <c r="Q13" i="3"/>
  <c r="S13" i="3"/>
  <c r="U13" i="3"/>
  <c r="X13" i="3"/>
  <c r="AA13" i="3"/>
  <c r="AB13" i="3"/>
  <c r="AC13" i="3"/>
  <c r="AD13" i="3"/>
  <c r="AG13" i="3"/>
  <c r="AH13" i="3"/>
  <c r="AI13" i="3"/>
  <c r="AJ13" i="3"/>
  <c r="AK13" i="3"/>
  <c r="AL13" i="3"/>
  <c r="AM13" i="3"/>
  <c r="AN13" i="3"/>
  <c r="AO13" i="3"/>
  <c r="AQ13" i="3"/>
  <c r="AR13" i="3"/>
  <c r="AS13" i="3"/>
  <c r="AT13" i="3"/>
  <c r="D14" i="3"/>
  <c r="J14" i="3"/>
  <c r="K14" i="3"/>
  <c r="N14" i="3"/>
  <c r="Q14" i="3"/>
  <c r="P2" i="3" s="1"/>
  <c r="S14" i="3"/>
  <c r="U14" i="3"/>
  <c r="X14" i="3"/>
  <c r="AA14" i="3"/>
  <c r="AB14" i="3"/>
  <c r="AC14" i="3"/>
  <c r="AD14" i="3"/>
  <c r="AG14" i="3"/>
  <c r="AH14" i="3"/>
  <c r="AI14" i="3"/>
  <c r="AJ14" i="3"/>
  <c r="AK14" i="3"/>
  <c r="AJ2" i="3" s="1"/>
  <c r="AL14" i="3"/>
  <c r="AM14" i="3"/>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c r="U11" i="2"/>
  <c r="W11" i="2"/>
  <c r="X11" i="2"/>
  <c r="AA11" i="2"/>
  <c r="AB11" i="2"/>
  <c r="AC11" i="2"/>
  <c r="AD11" i="2"/>
  <c r="AG11" i="2"/>
  <c r="AH11" i="2"/>
  <c r="AI11" i="2"/>
  <c r="AJ11" i="2"/>
  <c r="AK11" i="2"/>
  <c r="AL11" i="2"/>
  <c r="AM11" i="2"/>
  <c r="AN11" i="2"/>
  <c r="AO11" i="2"/>
  <c r="AQ11" i="2"/>
  <c r="AR11" i="2"/>
  <c r="AS11" i="2"/>
  <c r="AT11" i="2"/>
  <c r="D12" i="2"/>
  <c r="J12" i="2"/>
  <c r="K12" i="2"/>
  <c r="N12" i="2"/>
  <c r="P12" i="2"/>
  <c r="R12" i="2"/>
  <c r="U12" i="2"/>
  <c r="W12" i="2"/>
  <c r="X12" i="2"/>
  <c r="AA12" i="2"/>
  <c r="AB12" i="2"/>
  <c r="AC12" i="2"/>
  <c r="AD12" i="2"/>
  <c r="AG12" i="2"/>
  <c r="AH12" i="2"/>
  <c r="AI12" i="2"/>
  <c r="AJ12" i="2"/>
  <c r="AK12" i="2"/>
  <c r="AL12" i="2"/>
  <c r="AM12" i="2"/>
  <c r="AN12" i="2"/>
  <c r="AO12" i="2"/>
  <c r="AQ12" i="2"/>
  <c r="AR12" i="2"/>
  <c r="AS12" i="2"/>
  <c r="AT12" i="2"/>
  <c r="D13" i="2"/>
  <c r="J13" i="2"/>
  <c r="K13" i="2"/>
  <c r="N13" i="2"/>
  <c r="M2" i="2" s="1"/>
  <c r="P13" i="2"/>
  <c r="R13" i="2" s="1"/>
  <c r="U13" i="2"/>
  <c r="W13" i="2"/>
  <c r="X13" i="2"/>
  <c r="AA13" i="2"/>
  <c r="AB13" i="2"/>
  <c r="AC13" i="2"/>
  <c r="AD13" i="2"/>
  <c r="AG13" i="2"/>
  <c r="AH13" i="2"/>
  <c r="AI13" i="2"/>
  <c r="AJ13" i="2"/>
  <c r="AK13" i="2"/>
  <c r="AL13" i="2"/>
  <c r="AM13" i="2"/>
  <c r="AN13" i="2"/>
  <c r="AO13" i="2"/>
  <c r="AQ13" i="2"/>
  <c r="AR13" i="2"/>
  <c r="AS13" i="2"/>
  <c r="AT13" i="2"/>
  <c r="D14" i="2"/>
  <c r="J14" i="2"/>
  <c r="K14" i="2"/>
  <c r="N14" i="2"/>
  <c r="P14" i="2"/>
  <c r="R14" i="2" s="1"/>
  <c r="U14" i="2"/>
  <c r="W14" i="2"/>
  <c r="X14" i="2"/>
  <c r="AA14" i="2"/>
  <c r="AB14" i="2"/>
  <c r="AC14" i="2"/>
  <c r="AD14" i="2"/>
  <c r="AG14" i="2"/>
  <c r="AH14" i="2"/>
  <c r="AI14" i="2"/>
  <c r="AJ14" i="2"/>
  <c r="AK14" i="2"/>
  <c r="AL14" i="2"/>
  <c r="AM14" i="2"/>
  <c r="AN14" i="2"/>
  <c r="AO14" i="2"/>
  <c r="AQ14" i="2"/>
  <c r="AR14" i="2"/>
  <c r="AS14" i="2"/>
  <c r="AT14" i="2"/>
  <c r="D15" i="2"/>
  <c r="J15" i="2"/>
  <c r="K15" i="2"/>
  <c r="N15" i="2"/>
  <c r="P15" i="2"/>
  <c r="R15" i="2" s="1"/>
  <c r="U15" i="2"/>
  <c r="W15" i="2"/>
  <c r="X15" i="2"/>
  <c r="AA15" i="2"/>
  <c r="AB15" i="2"/>
  <c r="AC15" i="2"/>
  <c r="AD15" i="2"/>
  <c r="AG15" i="2"/>
  <c r="AH15" i="2"/>
  <c r="AI15" i="2"/>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s="1"/>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c r="U19" i="2"/>
  <c r="W19" i="2"/>
  <c r="X19" i="2"/>
  <c r="AA19" i="2"/>
  <c r="AB19" i="2"/>
  <c r="AC19" i="2"/>
  <c r="AD19" i="2"/>
  <c r="AG19" i="2"/>
  <c r="AH19" i="2"/>
  <c r="AI19" i="2"/>
  <c r="AJ19" i="2"/>
  <c r="AK19" i="2"/>
  <c r="AL19" i="2"/>
  <c r="AM19" i="2"/>
  <c r="AN19" i="2"/>
  <c r="AO19" i="2"/>
  <c r="AQ19" i="2"/>
  <c r="AR19" i="2"/>
  <c r="AS19" i="2"/>
  <c r="AT19" i="2"/>
  <c r="D20" i="2"/>
  <c r="J20" i="2"/>
  <c r="I2" i="2" s="1"/>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c r="U21" i="2"/>
  <c r="W21" i="2"/>
  <c r="X21" i="2"/>
  <c r="AA21" i="2"/>
  <c r="AB21" i="2"/>
  <c r="AC21" i="2"/>
  <c r="AD21" i="2"/>
  <c r="AG21" i="2"/>
  <c r="AH21" i="2"/>
  <c r="AI21" i="2"/>
  <c r="AJ21" i="2"/>
  <c r="AK21" i="2"/>
  <c r="AL21" i="2"/>
  <c r="AM21" i="2"/>
  <c r="AN21" i="2"/>
  <c r="AO21" i="2"/>
  <c r="AQ21" i="2"/>
  <c r="AR21" i="2"/>
  <c r="AS21" i="2"/>
  <c r="AT21" i="2"/>
  <c r="D22" i="2"/>
  <c r="J22" i="2"/>
  <c r="K22" i="2"/>
  <c r="N22" i="2"/>
  <c r="P22" i="2"/>
  <c r="R22" i="2"/>
  <c r="U22" i="2"/>
  <c r="W22" i="2"/>
  <c r="X22" i="2"/>
  <c r="AA22" i="2"/>
  <c r="AB22" i="2"/>
  <c r="AC22" i="2"/>
  <c r="AD22" i="2"/>
  <c r="AG22" i="2"/>
  <c r="AH22" i="2"/>
  <c r="AI22" i="2"/>
  <c r="AJ22" i="2"/>
  <c r="AK22" i="2"/>
  <c r="AL22" i="2"/>
  <c r="AM22" i="2"/>
  <c r="AN22" i="2"/>
  <c r="AO22" i="2"/>
  <c r="AQ22" i="2"/>
  <c r="AR22" i="2"/>
  <c r="AS22" i="2"/>
  <c r="AT22" i="2"/>
  <c r="D23" i="2"/>
  <c r="J23" i="2"/>
  <c r="K23" i="2"/>
  <c r="N23" i="2"/>
  <c r="P23" i="2"/>
  <c r="R23" i="2" s="1"/>
  <c r="U23" i="2"/>
  <c r="W23" i="2"/>
  <c r="X23" i="2"/>
  <c r="AA23" i="2"/>
  <c r="AB23" i="2"/>
  <c r="AC23" i="2"/>
  <c r="AD23" i="2"/>
  <c r="AG23" i="2"/>
  <c r="AH23" i="2"/>
  <c r="AI23" i="2"/>
  <c r="AJ23" i="2"/>
  <c r="AK23" i="2"/>
  <c r="AL23" i="2"/>
  <c r="AM23" i="2"/>
  <c r="AN23" i="2"/>
  <c r="AO23" i="2"/>
  <c r="AQ23" i="2"/>
  <c r="AR23" i="2"/>
  <c r="AS23" i="2"/>
  <c r="AT23" i="2"/>
  <c r="D24" i="2"/>
  <c r="J24" i="2"/>
  <c r="K24" i="2"/>
  <c r="N24" i="2"/>
  <c r="P24" i="2"/>
  <c r="R24" i="2" s="1"/>
  <c r="U24" i="2"/>
  <c r="W24" i="2"/>
  <c r="X24" i="2"/>
  <c r="AA24" i="2"/>
  <c r="AB24" i="2"/>
  <c r="AC24" i="2"/>
  <c r="AD24" i="2"/>
  <c r="AG24" i="2"/>
  <c r="AH24" i="2"/>
  <c r="AI24" i="2"/>
  <c r="AJ24" i="2"/>
  <c r="AK24" i="2"/>
  <c r="AL24" i="2"/>
  <c r="AM24" i="2"/>
  <c r="AN24" i="2"/>
  <c r="AO24" i="2"/>
  <c r="AQ24" i="2"/>
  <c r="AR24" i="2"/>
  <c r="AS24" i="2"/>
  <c r="AT24" i="2"/>
  <c r="D25" i="2"/>
  <c r="J25" i="2"/>
  <c r="K25" i="2"/>
  <c r="N25" i="2"/>
  <c r="P25" i="2"/>
  <c r="R25" i="2" s="1"/>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s="1"/>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s="1"/>
  <c r="U31" i="2"/>
  <c r="W31" i="2"/>
  <c r="X31" i="2"/>
  <c r="AA31" i="2"/>
  <c r="AB31" i="2"/>
  <c r="AC31" i="2"/>
  <c r="AD31" i="2"/>
  <c r="AG31" i="2"/>
  <c r="AH31" i="2"/>
  <c r="AI31" i="2"/>
  <c r="AJ31" i="2"/>
  <c r="AK31" i="2"/>
  <c r="AL31" i="2"/>
  <c r="AM31" i="2"/>
  <c r="AN31" i="2"/>
  <c r="AO31" i="2"/>
  <c r="AQ31" i="2"/>
  <c r="AR31" i="2"/>
  <c r="AS31" i="2"/>
  <c r="AT31" i="2"/>
  <c r="D32" i="2"/>
  <c r="J32" i="2"/>
  <c r="K32" i="2"/>
  <c r="N32" i="2"/>
  <c r="P32" i="2"/>
  <c r="R32" i="2"/>
  <c r="U32" i="2"/>
  <c r="W32" i="2"/>
  <c r="X32" i="2"/>
  <c r="AA32" i="2"/>
  <c r="AB32" i="2"/>
  <c r="AC32" i="2"/>
  <c r="AD32" i="2"/>
  <c r="AG32" i="2"/>
  <c r="AH32" i="2"/>
  <c r="AI32" i="2"/>
  <c r="AJ32" i="2"/>
  <c r="AK32" i="2"/>
  <c r="AL32" i="2"/>
  <c r="AM32" i="2"/>
  <c r="AN32" i="2"/>
  <c r="AO32" i="2"/>
  <c r="AQ32" i="2"/>
  <c r="AR32" i="2"/>
  <c r="AS32" i="2"/>
  <c r="AT32" i="2"/>
  <c r="D33" i="2"/>
  <c r="J33" i="2"/>
  <c r="K33" i="2"/>
  <c r="N33" i="2"/>
  <c r="P33" i="2"/>
  <c r="R33" i="2" s="1"/>
  <c r="U33" i="2"/>
  <c r="W33" i="2"/>
  <c r="X33" i="2"/>
  <c r="AA33" i="2"/>
  <c r="AB33" i="2"/>
  <c r="AC33" i="2"/>
  <c r="AD33" i="2"/>
  <c r="AG33" i="2"/>
  <c r="AH33" i="2"/>
  <c r="AI33" i="2"/>
  <c r="AJ33" i="2"/>
  <c r="AK33" i="2"/>
  <c r="AL33" i="2"/>
  <c r="AM33" i="2"/>
  <c r="AN33" i="2"/>
  <c r="AO33" i="2"/>
  <c r="AQ33" i="2"/>
  <c r="AR33" i="2"/>
  <c r="AS33" i="2"/>
  <c r="AT33" i="2"/>
  <c r="D34" i="2"/>
  <c r="J34" i="2"/>
  <c r="K34" i="2"/>
  <c r="N34" i="2"/>
  <c r="P34" i="2"/>
  <c r="R34" i="2" s="1"/>
  <c r="U34" i="2"/>
  <c r="W34" i="2"/>
  <c r="X34" i="2"/>
  <c r="AA34" i="2"/>
  <c r="AB34" i="2"/>
  <c r="AC34" i="2"/>
  <c r="AD34" i="2"/>
  <c r="AG34" i="2"/>
  <c r="AH34" i="2"/>
  <c r="AI34" i="2"/>
  <c r="AJ34" i="2"/>
  <c r="AK34" i="2"/>
  <c r="AL34" i="2"/>
  <c r="AM34" i="2"/>
  <c r="AN34" i="2"/>
  <c r="AO34" i="2"/>
  <c r="AQ34" i="2"/>
  <c r="AR34" i="2"/>
  <c r="AS34" i="2"/>
  <c r="AT34" i="2"/>
  <c r="D35" i="2"/>
  <c r="J35" i="2"/>
  <c r="K35" i="2"/>
  <c r="N35" i="2"/>
  <c r="P35" i="2"/>
  <c r="R35" i="2" s="1"/>
  <c r="U35" i="2"/>
  <c r="W35" i="2"/>
  <c r="X35" i="2"/>
  <c r="AA35" i="2"/>
  <c r="AB35" i="2"/>
  <c r="AC35" i="2"/>
  <c r="AD35" i="2"/>
  <c r="AG35" i="2"/>
  <c r="AH35" i="2"/>
  <c r="AI35" i="2"/>
  <c r="AJ35" i="2"/>
  <c r="AK35" i="2"/>
  <c r="AL35" i="2"/>
  <c r="AM35" i="2"/>
  <c r="AN35" i="2"/>
  <c r="AO35" i="2"/>
  <c r="AQ35" i="2"/>
  <c r="AR35" i="2"/>
  <c r="AS35" i="2"/>
  <c r="AT35" i="2"/>
  <c r="D36" i="2"/>
  <c r="J36" i="2"/>
  <c r="K36" i="2"/>
  <c r="N36" i="2"/>
  <c r="P36" i="2"/>
  <c r="R36" i="2"/>
  <c r="U36" i="2"/>
  <c r="W36" i="2"/>
  <c r="X36" i="2"/>
  <c r="AA36" i="2"/>
  <c r="AB36" i="2"/>
  <c r="AC36" i="2"/>
  <c r="AD36" i="2"/>
  <c r="AG36" i="2"/>
  <c r="AH36" i="2"/>
  <c r="AI36" i="2"/>
  <c r="AJ36" i="2"/>
  <c r="AK36" i="2"/>
  <c r="AL36" i="2"/>
  <c r="AM36" i="2"/>
  <c r="AN36" i="2"/>
  <c r="AO36" i="2"/>
  <c r="AQ36" i="2"/>
  <c r="AR36" i="2"/>
  <c r="AS36" i="2"/>
  <c r="AT36" i="2"/>
  <c r="D37" i="2"/>
  <c r="J37" i="2"/>
  <c r="K37" i="2"/>
  <c r="N37" i="2"/>
  <c r="P37" i="2"/>
  <c r="R37" i="2" s="1"/>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s="1"/>
  <c r="U41" i="2"/>
  <c r="W41" i="2"/>
  <c r="X41" i="2"/>
  <c r="AA41" i="2"/>
  <c r="AB41" i="2"/>
  <c r="AC41" i="2"/>
  <c r="AD41" i="2"/>
  <c r="AG41" i="2"/>
  <c r="AH41" i="2"/>
  <c r="AI41" i="2"/>
  <c r="AJ41" i="2"/>
  <c r="AK41" i="2"/>
  <c r="AL41" i="2"/>
  <c r="AM41" i="2"/>
  <c r="AN41" i="2"/>
  <c r="AO41" i="2"/>
  <c r="AQ41" i="2"/>
  <c r="AR41" i="2"/>
  <c r="AS41" i="2"/>
  <c r="AT41" i="2"/>
  <c r="D42" i="2"/>
  <c r="J42" i="2"/>
  <c r="K42" i="2"/>
  <c r="N42" i="2"/>
  <c r="P42" i="2"/>
  <c r="R42" i="2"/>
  <c r="U42" i="2"/>
  <c r="W42" i="2"/>
  <c r="X42" i="2"/>
  <c r="AA42" i="2"/>
  <c r="AB42" i="2"/>
  <c r="AC42" i="2"/>
  <c r="AD42" i="2"/>
  <c r="AG42" i="2"/>
  <c r="AH42" i="2"/>
  <c r="AI42" i="2"/>
  <c r="AJ42" i="2"/>
  <c r="AK42" i="2"/>
  <c r="AL42" i="2"/>
  <c r="AM42" i="2"/>
  <c r="AN42" i="2"/>
  <c r="AO42" i="2"/>
  <c r="AQ42" i="2"/>
  <c r="AR42" i="2"/>
  <c r="AS42" i="2"/>
  <c r="AT42" i="2"/>
  <c r="D43" i="2"/>
  <c r="J43" i="2"/>
  <c r="K43" i="2"/>
  <c r="N43" i="2"/>
  <c r="P43" i="2"/>
  <c r="R43" i="2" s="1"/>
  <c r="U43" i="2"/>
  <c r="W43" i="2"/>
  <c r="X43" i="2"/>
  <c r="AA43" i="2"/>
  <c r="AB43" i="2"/>
  <c r="AC43" i="2"/>
  <c r="AD43" i="2"/>
  <c r="AG43" i="2"/>
  <c r="AH43" i="2"/>
  <c r="AI43" i="2"/>
  <c r="AJ43" i="2"/>
  <c r="AK43" i="2"/>
  <c r="AL43" i="2"/>
  <c r="AM43" i="2"/>
  <c r="AN43" i="2"/>
  <c r="AO43" i="2"/>
  <c r="AQ43" i="2"/>
  <c r="AR43" i="2"/>
  <c r="AS43" i="2"/>
  <c r="AT43" i="2"/>
  <c r="D44" i="2"/>
  <c r="J44" i="2"/>
  <c r="K44" i="2"/>
  <c r="N44" i="2"/>
  <c r="P44" i="2"/>
  <c r="R44" i="2" s="1"/>
  <c r="U44" i="2"/>
  <c r="W44" i="2"/>
  <c r="X44" i="2"/>
  <c r="AA44" i="2"/>
  <c r="AB44" i="2"/>
  <c r="AC44" i="2"/>
  <c r="AD44" i="2"/>
  <c r="AG44" i="2"/>
  <c r="AH44" i="2"/>
  <c r="AI44" i="2"/>
  <c r="AJ44" i="2"/>
  <c r="AK44" i="2"/>
  <c r="AL44" i="2"/>
  <c r="AM44" i="2"/>
  <c r="AN44" i="2"/>
  <c r="AO44" i="2"/>
  <c r="AQ44" i="2"/>
  <c r="AR44" i="2"/>
  <c r="AS44" i="2"/>
  <c r="AT44" i="2"/>
  <c r="D45" i="2"/>
  <c r="J45" i="2"/>
  <c r="K45" i="2"/>
  <c r="N45" i="2"/>
  <c r="P45" i="2"/>
  <c r="R45" i="2" s="1"/>
  <c r="U45" i="2"/>
  <c r="W45" i="2"/>
  <c r="X45" i="2"/>
  <c r="AA45" i="2"/>
  <c r="AB45" i="2"/>
  <c r="AC45" i="2"/>
  <c r="AD45" i="2"/>
  <c r="AG45" i="2"/>
  <c r="AH45" i="2"/>
  <c r="AI45" i="2"/>
  <c r="AJ45" i="2"/>
  <c r="AK45" i="2"/>
  <c r="AL45" i="2"/>
  <c r="AM45" i="2"/>
  <c r="AN45" i="2"/>
  <c r="AO45" i="2"/>
  <c r="AQ45" i="2"/>
  <c r="AR45" i="2"/>
  <c r="AS45" i="2"/>
  <c r="AT45" i="2"/>
  <c r="D46" i="2"/>
  <c r="J46" i="2"/>
  <c r="K46" i="2"/>
  <c r="N46" i="2"/>
  <c r="P46" i="2"/>
  <c r="R46" i="2"/>
  <c r="U46" i="2"/>
  <c r="W46" i="2"/>
  <c r="X46" i="2"/>
  <c r="AA46" i="2"/>
  <c r="AB46" i="2"/>
  <c r="AC46" i="2"/>
  <c r="AD46" i="2"/>
  <c r="AG46" i="2"/>
  <c r="AH46" i="2"/>
  <c r="AI46" i="2"/>
  <c r="AJ46" i="2"/>
  <c r="AK46" i="2"/>
  <c r="AL46" i="2"/>
  <c r="AM46" i="2"/>
  <c r="AN46" i="2"/>
  <c r="AO46" i="2"/>
  <c r="AQ46" i="2"/>
  <c r="AR46" i="2"/>
  <c r="AS46" i="2"/>
  <c r="AT46" i="2"/>
  <c r="D47" i="2"/>
  <c r="J47" i="2"/>
  <c r="K47" i="2"/>
  <c r="N47" i="2"/>
  <c r="P47" i="2"/>
  <c r="R47" i="2" s="1"/>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s="1"/>
  <c r="U51" i="2"/>
  <c r="W51" i="2"/>
  <c r="X51" i="2"/>
  <c r="AA51" i="2"/>
  <c r="AB51" i="2"/>
  <c r="AC51" i="2"/>
  <c r="AD51" i="2"/>
  <c r="AG51" i="2"/>
  <c r="AH51" i="2"/>
  <c r="AI51" i="2"/>
  <c r="AJ51" i="2"/>
  <c r="AK51" i="2"/>
  <c r="AL51" i="2"/>
  <c r="AM51" i="2"/>
  <c r="AN51" i="2"/>
  <c r="AO51" i="2"/>
  <c r="AQ51" i="2"/>
  <c r="AR51" i="2"/>
  <c r="AS51" i="2"/>
  <c r="AT51" i="2"/>
  <c r="D52" i="2"/>
  <c r="J52" i="2"/>
  <c r="K52" i="2"/>
  <c r="N52" i="2"/>
  <c r="P52" i="2"/>
  <c r="R52" i="2"/>
  <c r="U52" i="2"/>
  <c r="W52" i="2"/>
  <c r="X52" i="2"/>
  <c r="AA52" i="2"/>
  <c r="AB52" i="2"/>
  <c r="AC52" i="2"/>
  <c r="AD52" i="2"/>
  <c r="AG52" i="2"/>
  <c r="AH52" i="2"/>
  <c r="AI52" i="2"/>
  <c r="AJ52" i="2"/>
  <c r="AK52" i="2"/>
  <c r="AL52" i="2"/>
  <c r="AM52" i="2"/>
  <c r="AN52" i="2"/>
  <c r="AO52" i="2"/>
  <c r="AQ52" i="2"/>
  <c r="AR52" i="2"/>
  <c r="AS52" i="2"/>
  <c r="AT52" i="2"/>
  <c r="D53" i="2"/>
  <c r="J53" i="2"/>
  <c r="K53" i="2"/>
  <c r="N53" i="2"/>
  <c r="P53" i="2"/>
  <c r="R53" i="2" s="1"/>
  <c r="U53" i="2"/>
  <c r="W53" i="2"/>
  <c r="X53" i="2"/>
  <c r="AA53" i="2"/>
  <c r="AB53" i="2"/>
  <c r="AC53" i="2"/>
  <c r="AD53" i="2"/>
  <c r="AG53" i="2"/>
  <c r="AH53" i="2"/>
  <c r="AI53" i="2"/>
  <c r="AJ53" i="2"/>
  <c r="AK53" i="2"/>
  <c r="AL53" i="2"/>
  <c r="AM53" i="2"/>
  <c r="AN53" i="2"/>
  <c r="AO53" i="2"/>
  <c r="AQ53" i="2"/>
  <c r="AR53" i="2"/>
  <c r="AS53" i="2"/>
  <c r="AT53" i="2"/>
  <c r="D54" i="2"/>
  <c r="J54" i="2"/>
  <c r="K54" i="2"/>
  <c r="N54" i="2"/>
  <c r="P54" i="2"/>
  <c r="R54" i="2" s="1"/>
  <c r="U54" i="2"/>
  <c r="W54" i="2"/>
  <c r="X54" i="2"/>
  <c r="AA54" i="2"/>
  <c r="AB54" i="2"/>
  <c r="AC54" i="2"/>
  <c r="AD54" i="2"/>
  <c r="AG54" i="2"/>
  <c r="AH54" i="2"/>
  <c r="AI54" i="2"/>
  <c r="AJ54" i="2"/>
  <c r="AK54" i="2"/>
  <c r="AL54" i="2"/>
  <c r="AM54" i="2"/>
  <c r="AN54" i="2"/>
  <c r="AO54" i="2"/>
  <c r="AQ54" i="2"/>
  <c r="AR54" i="2"/>
  <c r="AS54" i="2"/>
  <c r="AT54" i="2"/>
  <c r="D55" i="2"/>
  <c r="J55" i="2"/>
  <c r="K55" i="2"/>
  <c r="N55" i="2"/>
  <c r="P55" i="2"/>
  <c r="R55" i="2" s="1"/>
  <c r="U55" i="2"/>
  <c r="W55" i="2"/>
  <c r="X55" i="2"/>
  <c r="AA55" i="2"/>
  <c r="AB55" i="2"/>
  <c r="AC55" i="2"/>
  <c r="AD55" i="2"/>
  <c r="AG55" i="2"/>
  <c r="AH55" i="2"/>
  <c r="AI55" i="2"/>
  <c r="AJ55" i="2"/>
  <c r="AK55" i="2"/>
  <c r="AL55" i="2"/>
  <c r="AM55" i="2"/>
  <c r="AN55" i="2"/>
  <c r="AO55" i="2"/>
  <c r="AQ55" i="2"/>
  <c r="AR55" i="2"/>
  <c r="AS55" i="2"/>
  <c r="AT55" i="2"/>
  <c r="D56" i="2"/>
  <c r="J56" i="2"/>
  <c r="K56" i="2"/>
  <c r="N56" i="2"/>
  <c r="P56" i="2"/>
  <c r="R56" i="2"/>
  <c r="U56" i="2"/>
  <c r="W56" i="2"/>
  <c r="X56" i="2"/>
  <c r="AA56" i="2"/>
  <c r="AB56" i="2"/>
  <c r="AC56" i="2"/>
  <c r="AD56" i="2"/>
  <c r="AG56" i="2"/>
  <c r="AH56" i="2"/>
  <c r="AI56" i="2"/>
  <c r="AJ56" i="2"/>
  <c r="AK56" i="2"/>
  <c r="AL56" i="2"/>
  <c r="AM56" i="2"/>
  <c r="AN56" i="2"/>
  <c r="AO56" i="2"/>
  <c r="AQ56" i="2"/>
  <c r="AR56" i="2"/>
  <c r="AS56" i="2"/>
  <c r="AT56" i="2"/>
  <c r="D57" i="2"/>
  <c r="J57" i="2"/>
  <c r="K57" i="2"/>
  <c r="N57" i="2"/>
  <c r="P57" i="2"/>
  <c r="R57" i="2" s="1"/>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s="1"/>
  <c r="U61" i="2"/>
  <c r="W61" i="2"/>
  <c r="X61" i="2"/>
  <c r="AA61" i="2"/>
  <c r="AB61" i="2"/>
  <c r="AC61" i="2"/>
  <c r="AD61" i="2"/>
  <c r="AG61" i="2"/>
  <c r="AH61" i="2"/>
  <c r="AI61" i="2"/>
  <c r="AJ61" i="2"/>
  <c r="AK61" i="2"/>
  <c r="AL61" i="2"/>
  <c r="AM61" i="2"/>
  <c r="AN61" i="2"/>
  <c r="AO61" i="2"/>
  <c r="AQ61" i="2"/>
  <c r="AR61" i="2"/>
  <c r="AS61" i="2"/>
  <c r="AT61" i="2"/>
  <c r="D62" i="2"/>
  <c r="J62" i="2"/>
  <c r="K62" i="2"/>
  <c r="N62" i="2"/>
  <c r="P62" i="2"/>
  <c r="R62" i="2"/>
  <c r="U62" i="2"/>
  <c r="W62" i="2"/>
  <c r="X62" i="2"/>
  <c r="AA62" i="2"/>
  <c r="AB62" i="2"/>
  <c r="AC62" i="2"/>
  <c r="AD62" i="2"/>
  <c r="AG62" i="2"/>
  <c r="AH62" i="2"/>
  <c r="AI62" i="2"/>
  <c r="AJ62" i="2"/>
  <c r="AK62" i="2"/>
  <c r="AL62" i="2"/>
  <c r="AM62" i="2"/>
  <c r="AN62" i="2"/>
  <c r="AO62" i="2"/>
  <c r="AQ62" i="2"/>
  <c r="AR62" i="2"/>
  <c r="AS62" i="2"/>
  <c r="AT62" i="2"/>
  <c r="D63" i="2"/>
  <c r="J63" i="2"/>
  <c r="K63" i="2"/>
  <c r="N63" i="2"/>
  <c r="P63" i="2"/>
  <c r="R63" i="2" s="1"/>
  <c r="U63" i="2"/>
  <c r="W63" i="2"/>
  <c r="X63" i="2"/>
  <c r="AA63" i="2"/>
  <c r="AB63" i="2"/>
  <c r="AC63" i="2"/>
  <c r="AD63" i="2"/>
  <c r="AG63" i="2"/>
  <c r="AH63" i="2"/>
  <c r="AI63" i="2"/>
  <c r="AJ63" i="2"/>
  <c r="AK63" i="2"/>
  <c r="AL63" i="2"/>
  <c r="AM63" i="2"/>
  <c r="AN63" i="2"/>
  <c r="AO63" i="2"/>
  <c r="AQ63" i="2"/>
  <c r="AR63" i="2"/>
  <c r="AS63" i="2"/>
  <c r="AT63" i="2"/>
  <c r="D64" i="2"/>
  <c r="J64" i="2"/>
  <c r="K64" i="2"/>
  <c r="N64" i="2"/>
  <c r="P64" i="2"/>
  <c r="R64" i="2" s="1"/>
  <c r="U64" i="2"/>
  <c r="W64" i="2"/>
  <c r="X64" i="2"/>
  <c r="AA64" i="2"/>
  <c r="AB64" i="2"/>
  <c r="AC64" i="2"/>
  <c r="AD64" i="2"/>
  <c r="AG64" i="2"/>
  <c r="AH64" i="2"/>
  <c r="AI64" i="2"/>
  <c r="AJ64" i="2"/>
  <c r="AK64" i="2"/>
  <c r="AL64" i="2"/>
  <c r="AM64" i="2"/>
  <c r="AN64" i="2"/>
  <c r="AO64" i="2"/>
  <c r="AQ64" i="2"/>
  <c r="AR64" i="2"/>
  <c r="AS64" i="2"/>
  <c r="AT64" i="2"/>
  <c r="D65" i="2"/>
  <c r="J65" i="2"/>
  <c r="K65" i="2"/>
  <c r="N65" i="2"/>
  <c r="P65" i="2"/>
  <c r="R65" i="2" s="1"/>
  <c r="U65" i="2"/>
  <c r="W65" i="2"/>
  <c r="X65" i="2"/>
  <c r="AA65" i="2"/>
  <c r="AB65" i="2"/>
  <c r="AC65" i="2"/>
  <c r="AD65" i="2"/>
  <c r="AG65" i="2"/>
  <c r="AH65" i="2"/>
  <c r="AI65" i="2"/>
  <c r="AJ65" i="2"/>
  <c r="AK65" i="2"/>
  <c r="AL65" i="2"/>
  <c r="AM65" i="2"/>
  <c r="AN65" i="2"/>
  <c r="AO65" i="2"/>
  <c r="AQ65" i="2"/>
  <c r="AR65" i="2"/>
  <c r="AS65" i="2"/>
  <c r="AT65" i="2"/>
  <c r="D66" i="2"/>
  <c r="J66" i="2"/>
  <c r="K66" i="2"/>
  <c r="N66" i="2"/>
  <c r="P66" i="2"/>
  <c r="R66" i="2"/>
  <c r="U66" i="2"/>
  <c r="W66" i="2"/>
  <c r="X66" i="2"/>
  <c r="AA66" i="2"/>
  <c r="AB66" i="2"/>
  <c r="AC66" i="2"/>
  <c r="AD66" i="2"/>
  <c r="AG66" i="2"/>
  <c r="AH66" i="2"/>
  <c r="AI66" i="2"/>
  <c r="AJ66" i="2"/>
  <c r="AK66" i="2"/>
  <c r="AL66" i="2"/>
  <c r="AM66" i="2"/>
  <c r="AN66" i="2"/>
  <c r="AO66" i="2"/>
  <c r="AQ66" i="2"/>
  <c r="AR66" i="2"/>
  <c r="AS66" i="2"/>
  <c r="AT66" i="2"/>
  <c r="D67" i="2"/>
  <c r="J67" i="2"/>
  <c r="K67" i="2"/>
  <c r="N67" i="2"/>
  <c r="P67" i="2"/>
  <c r="R67" i="2" s="1"/>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s="1"/>
  <c r="U71" i="2"/>
  <c r="W71" i="2"/>
  <c r="X71" i="2"/>
  <c r="AA71" i="2"/>
  <c r="AB71" i="2"/>
  <c r="AC71" i="2"/>
  <c r="AD71" i="2"/>
  <c r="AG71" i="2"/>
  <c r="AH71" i="2"/>
  <c r="AI71" i="2"/>
  <c r="AJ71" i="2"/>
  <c r="AK71" i="2"/>
  <c r="AL71" i="2"/>
  <c r="AM71" i="2"/>
  <c r="AN71" i="2"/>
  <c r="AO71" i="2"/>
  <c r="AQ71" i="2"/>
  <c r="AR71" i="2"/>
  <c r="AS71" i="2"/>
  <c r="AT71" i="2"/>
  <c r="D72" i="2"/>
  <c r="J72" i="2"/>
  <c r="K72" i="2"/>
  <c r="N72" i="2"/>
  <c r="P72" i="2"/>
  <c r="R72" i="2"/>
  <c r="U72" i="2"/>
  <c r="W72" i="2"/>
  <c r="X72" i="2"/>
  <c r="AA72" i="2"/>
  <c r="AB72" i="2"/>
  <c r="AC72" i="2"/>
  <c r="AD72" i="2"/>
  <c r="AG72" i="2"/>
  <c r="AH72" i="2"/>
  <c r="AI72" i="2"/>
  <c r="AJ72" i="2"/>
  <c r="AK72" i="2"/>
  <c r="AL72" i="2"/>
  <c r="AM72" i="2"/>
  <c r="AN72" i="2"/>
  <c r="AO72" i="2"/>
  <c r="AQ72" i="2"/>
  <c r="AR72" i="2"/>
  <c r="AS72" i="2"/>
  <c r="AT72" i="2"/>
  <c r="D73" i="2"/>
  <c r="J73" i="2"/>
  <c r="K73" i="2"/>
  <c r="N73" i="2"/>
  <c r="P73" i="2"/>
  <c r="R73" i="2" s="1"/>
  <c r="U73" i="2"/>
  <c r="W73" i="2"/>
  <c r="X73" i="2"/>
  <c r="AA73" i="2"/>
  <c r="AB73" i="2"/>
  <c r="AC73" i="2"/>
  <c r="AD73" i="2"/>
  <c r="AG73" i="2"/>
  <c r="AH73" i="2"/>
  <c r="AI73" i="2"/>
  <c r="AJ73" i="2"/>
  <c r="AK73" i="2"/>
  <c r="AL73" i="2"/>
  <c r="AM73" i="2"/>
  <c r="AN73" i="2"/>
  <c r="AO73" i="2"/>
  <c r="AQ73" i="2"/>
  <c r="AR73" i="2"/>
  <c r="AS73" i="2"/>
  <c r="AT73" i="2"/>
  <c r="D74" i="2"/>
  <c r="J74" i="2"/>
  <c r="K74" i="2"/>
  <c r="N74" i="2"/>
  <c r="P74" i="2"/>
  <c r="R74" i="2" s="1"/>
  <c r="U74" i="2"/>
  <c r="W74" i="2"/>
  <c r="X74" i="2"/>
  <c r="AA74" i="2"/>
  <c r="AB74" i="2"/>
  <c r="AC74" i="2"/>
  <c r="AD74" i="2"/>
  <c r="AG74" i="2"/>
  <c r="AH74" i="2"/>
  <c r="AI74" i="2"/>
  <c r="AJ74" i="2"/>
  <c r="AK74" i="2"/>
  <c r="AL74" i="2"/>
  <c r="AM74" i="2"/>
  <c r="AN74" i="2"/>
  <c r="AO74" i="2"/>
  <c r="AQ74" i="2"/>
  <c r="AR74" i="2"/>
  <c r="AS74" i="2"/>
  <c r="AT74" i="2"/>
  <c r="D75" i="2"/>
  <c r="J75" i="2"/>
  <c r="K75" i="2"/>
  <c r="N75" i="2"/>
  <c r="P75" i="2"/>
  <c r="R75" i="2" s="1"/>
  <c r="U75" i="2"/>
  <c r="W75" i="2"/>
  <c r="X75" i="2"/>
  <c r="AA75" i="2"/>
  <c r="AB75" i="2"/>
  <c r="AC75" i="2"/>
  <c r="AD75" i="2"/>
  <c r="AG75" i="2"/>
  <c r="AH75" i="2"/>
  <c r="AI75" i="2"/>
  <c r="AJ75" i="2"/>
  <c r="AK75" i="2"/>
  <c r="AL75" i="2"/>
  <c r="AM75" i="2"/>
  <c r="AN75" i="2"/>
  <c r="AO75" i="2"/>
  <c r="AQ75" i="2"/>
  <c r="AR75" i="2"/>
  <c r="AS75" i="2"/>
  <c r="AT75" i="2"/>
  <c r="D76" i="2"/>
  <c r="J76" i="2"/>
  <c r="K76" i="2"/>
  <c r="N76" i="2"/>
  <c r="P76" i="2"/>
  <c r="R76" i="2"/>
  <c r="U76" i="2"/>
  <c r="W76" i="2"/>
  <c r="X76" i="2"/>
  <c r="AA76" i="2"/>
  <c r="AB76" i="2"/>
  <c r="AC76" i="2"/>
  <c r="AD76" i="2"/>
  <c r="AG76" i="2"/>
  <c r="AH76" i="2"/>
  <c r="AI76" i="2"/>
  <c r="AJ76" i="2"/>
  <c r="AK76" i="2"/>
  <c r="AL76" i="2"/>
  <c r="AM76" i="2"/>
  <c r="AN76" i="2"/>
  <c r="AO76" i="2"/>
  <c r="AQ76" i="2"/>
  <c r="AR76" i="2"/>
  <c r="AS76" i="2"/>
  <c r="AT76" i="2"/>
  <c r="D77" i="2"/>
  <c r="J77" i="2"/>
  <c r="K77" i="2"/>
  <c r="N77" i="2"/>
  <c r="P77" i="2"/>
  <c r="R77" i="2" s="1"/>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s="1"/>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s="1"/>
  <c r="U83" i="2"/>
  <c r="W83" i="2"/>
  <c r="X83" i="2"/>
  <c r="AA83" i="2"/>
  <c r="AB83" i="2"/>
  <c r="AC83" i="2"/>
  <c r="AD83" i="2"/>
  <c r="AG83" i="2"/>
  <c r="AH83" i="2"/>
  <c r="AI83" i="2"/>
  <c r="AJ83" i="2"/>
  <c r="AK83" i="2"/>
  <c r="AL83" i="2"/>
  <c r="AM83" i="2"/>
  <c r="AN83" i="2"/>
  <c r="AO83" i="2"/>
  <c r="AQ83" i="2"/>
  <c r="AR83" i="2"/>
  <c r="AS83" i="2"/>
  <c r="AT83" i="2"/>
  <c r="D84" i="2"/>
  <c r="J84" i="2"/>
  <c r="K84" i="2"/>
  <c r="N84" i="2"/>
  <c r="P84" i="2"/>
  <c r="R84" i="2" s="1"/>
  <c r="U84" i="2"/>
  <c r="W84" i="2"/>
  <c r="X84" i="2"/>
  <c r="AA84" i="2"/>
  <c r="AB84" i="2"/>
  <c r="AC84" i="2"/>
  <c r="AD84" i="2"/>
  <c r="AG84" i="2"/>
  <c r="AH84" i="2"/>
  <c r="AI84" i="2"/>
  <c r="AJ84" i="2"/>
  <c r="AK84" i="2"/>
  <c r="AL84" i="2"/>
  <c r="AM84" i="2"/>
  <c r="AN84" i="2"/>
  <c r="AO84" i="2"/>
  <c r="AQ84" i="2"/>
  <c r="AR84" i="2"/>
  <c r="AS84" i="2"/>
  <c r="AT84" i="2"/>
  <c r="D85" i="2"/>
  <c r="J85" i="2"/>
  <c r="K85" i="2"/>
  <c r="N85" i="2"/>
  <c r="P85" i="2"/>
  <c r="R85" i="2" s="1"/>
  <c r="U85" i="2"/>
  <c r="W85" i="2"/>
  <c r="X85" i="2"/>
  <c r="AA85" i="2"/>
  <c r="AB85" i="2"/>
  <c r="AC85" i="2"/>
  <c r="AD85" i="2"/>
  <c r="AG85" i="2"/>
  <c r="AH85" i="2"/>
  <c r="AI85" i="2"/>
  <c r="AJ85" i="2"/>
  <c r="AK85" i="2"/>
  <c r="AL85" i="2"/>
  <c r="AM85" i="2"/>
  <c r="AN85" i="2"/>
  <c r="AO85" i="2"/>
  <c r="AQ85" i="2"/>
  <c r="AR85" i="2"/>
  <c r="AS85" i="2"/>
  <c r="AT85" i="2"/>
  <c r="D86" i="2"/>
  <c r="J86" i="2"/>
  <c r="K86" i="2"/>
  <c r="N86" i="2"/>
  <c r="P86" i="2"/>
  <c r="R86" i="2"/>
  <c r="U86" i="2"/>
  <c r="W86" i="2"/>
  <c r="X86" i="2"/>
  <c r="AA86" i="2"/>
  <c r="AB86" i="2"/>
  <c r="AC86" i="2"/>
  <c r="AD86" i="2"/>
  <c r="AG86" i="2"/>
  <c r="AH86" i="2"/>
  <c r="AI86" i="2"/>
  <c r="AJ86" i="2"/>
  <c r="AK86" i="2"/>
  <c r="AL86" i="2"/>
  <c r="AM86" i="2"/>
  <c r="AN86" i="2"/>
  <c r="AO86" i="2"/>
  <c r="AQ86" i="2"/>
  <c r="AR86" i="2"/>
  <c r="AS86" i="2"/>
  <c r="AT86" i="2"/>
  <c r="D87" i="2"/>
  <c r="J87" i="2"/>
  <c r="K87" i="2"/>
  <c r="N87" i="2"/>
  <c r="P87" i="2"/>
  <c r="R87" i="2" s="1"/>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s="1"/>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s="1"/>
  <c r="U93" i="2"/>
  <c r="W93" i="2"/>
  <c r="X93" i="2"/>
  <c r="AA93" i="2"/>
  <c r="AB93" i="2"/>
  <c r="AC93" i="2"/>
  <c r="AD93" i="2"/>
  <c r="AG93" i="2"/>
  <c r="AH93" i="2"/>
  <c r="AI93" i="2"/>
  <c r="AJ93" i="2"/>
  <c r="AK93" i="2"/>
  <c r="AL93" i="2"/>
  <c r="AM93" i="2"/>
  <c r="AN93" i="2"/>
  <c r="AO93" i="2"/>
  <c r="AQ93" i="2"/>
  <c r="AR93" i="2"/>
  <c r="AS93" i="2"/>
  <c r="AT93" i="2"/>
  <c r="D94" i="2"/>
  <c r="J94" i="2"/>
  <c r="K94" i="2"/>
  <c r="N94" i="2"/>
  <c r="P94" i="2"/>
  <c r="R94" i="2"/>
  <c r="U94" i="2"/>
  <c r="W94" i="2"/>
  <c r="X94" i="2"/>
  <c r="AA94" i="2"/>
  <c r="AB94" i="2"/>
  <c r="AC94" i="2"/>
  <c r="AD94" i="2"/>
  <c r="AG94" i="2"/>
  <c r="AH94" i="2"/>
  <c r="AI94" i="2"/>
  <c r="AJ94" i="2"/>
  <c r="AK94" i="2"/>
  <c r="AL94" i="2"/>
  <c r="AM94" i="2"/>
  <c r="AN94" i="2"/>
  <c r="AO94" i="2"/>
  <c r="AQ94" i="2"/>
  <c r="AR94" i="2"/>
  <c r="AS94" i="2"/>
  <c r="AT94" i="2"/>
  <c r="D95" i="2"/>
  <c r="J95" i="2"/>
  <c r="K95" i="2"/>
  <c r="N95" i="2"/>
  <c r="P95" i="2"/>
  <c r="R95" i="2" s="1"/>
  <c r="U95" i="2"/>
  <c r="W95" i="2"/>
  <c r="X95" i="2"/>
  <c r="AA95" i="2"/>
  <c r="AB95" i="2"/>
  <c r="AC95" i="2"/>
  <c r="AD95" i="2"/>
  <c r="AG95" i="2"/>
  <c r="AH95" i="2"/>
  <c r="AI95" i="2"/>
  <c r="AJ95" i="2"/>
  <c r="AK95" i="2"/>
  <c r="AL95" i="2"/>
  <c r="AM95" i="2"/>
  <c r="AN95" i="2"/>
  <c r="AO95" i="2"/>
  <c r="AQ95" i="2"/>
  <c r="AR95" i="2"/>
  <c r="AS95" i="2"/>
  <c r="AT95" i="2"/>
  <c r="D96" i="2"/>
  <c r="J96" i="2"/>
  <c r="K96" i="2"/>
  <c r="N96" i="2"/>
  <c r="P96" i="2"/>
  <c r="R96" i="2"/>
  <c r="U96" i="2"/>
  <c r="W96" i="2"/>
  <c r="X96" i="2"/>
  <c r="AA96" i="2"/>
  <c r="AB96" i="2"/>
  <c r="AC96" i="2"/>
  <c r="AD96" i="2"/>
  <c r="AG96" i="2"/>
  <c r="AH96" i="2"/>
  <c r="AI96" i="2"/>
  <c r="AJ96" i="2"/>
  <c r="AK96" i="2"/>
  <c r="AL96" i="2"/>
  <c r="AM96" i="2"/>
  <c r="AN96" i="2"/>
  <c r="AO96" i="2"/>
  <c r="AQ96" i="2"/>
  <c r="AR96" i="2"/>
  <c r="AS96" i="2"/>
  <c r="AT96" i="2"/>
  <c r="D97" i="2"/>
  <c r="J97" i="2"/>
  <c r="K97" i="2"/>
  <c r="N97" i="2"/>
  <c r="P97" i="2"/>
  <c r="R97" i="2" s="1"/>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s="1"/>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s="1"/>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s="1"/>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s="1"/>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s="1"/>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s="1"/>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s="1"/>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s="1"/>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s="1"/>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s="1"/>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s="1"/>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s="1"/>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s="1"/>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s="1"/>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s="1"/>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s="1"/>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s="1"/>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s="1"/>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s="1"/>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s="1"/>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s="1"/>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s="1"/>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s="1"/>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s="1"/>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s="1"/>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s="1"/>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s="1"/>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s="1"/>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s="1"/>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s="1"/>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s="1"/>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s="1"/>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s="1"/>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s="1"/>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s="1"/>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s="1"/>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s="1"/>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s="1"/>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s="1"/>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s="1"/>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s="1"/>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s="1"/>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s="1"/>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s="1"/>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s="1"/>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s="1"/>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s="1"/>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s="1"/>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s="1"/>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s="1"/>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s="1"/>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s="1"/>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s="1"/>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s="1"/>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s="1"/>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s="1"/>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s="1"/>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s="1"/>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s="1"/>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s="1"/>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s="1"/>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s="1"/>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s="1"/>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s="1"/>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s="1"/>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s="1"/>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s="1"/>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s="1"/>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s="1"/>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s="1"/>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s="1"/>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Y11" i="1"/>
  <c r="Z11" i="1"/>
  <c r="AA11" i="1"/>
  <c r="AB11" i="1"/>
  <c r="AC11" i="1"/>
  <c r="AD11" i="1"/>
  <c r="AF11" i="1"/>
  <c r="AG11" i="1"/>
  <c r="AH11" i="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U2" i="1" s="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2" i="5" s="1"/>
  <c r="AK10" i="5"/>
  <c r="AA10" i="5"/>
  <c r="Z2" i="5" s="1"/>
  <c r="Z10" i="5"/>
  <c r="AC10" i="5"/>
  <c r="AB10" i="5"/>
  <c r="AJ10" i="5"/>
  <c r="AI10" i="5"/>
  <c r="AH10" i="5"/>
  <c r="AG2" i="5" s="1"/>
  <c r="AG10" i="5"/>
  <c r="AN10" i="5"/>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2" i="3" s="1"/>
  <c r="AR10" i="3"/>
  <c r="AM10" i="3"/>
  <c r="AL2" i="3" s="1"/>
  <c r="AL10" i="3"/>
  <c r="AB10" i="3"/>
  <c r="AA2" i="3" s="1"/>
  <c r="AA10" i="3"/>
  <c r="AD10" i="3"/>
  <c r="AC10" i="3"/>
  <c r="AK10" i="3"/>
  <c r="AJ10" i="3"/>
  <c r="AI10" i="3"/>
  <c r="AH10" i="3"/>
  <c r="AO10" i="3"/>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F2" i="3"/>
  <c r="W2" i="3"/>
  <c r="R2" i="3"/>
  <c r="M2" i="3"/>
  <c r="AQ10" i="2"/>
  <c r="AS10" i="2"/>
  <c r="AR10" i="2"/>
  <c r="AM10" i="2"/>
  <c r="AL10" i="2"/>
  <c r="AB10" i="2"/>
  <c r="AA10" i="2"/>
  <c r="AD10" i="2"/>
  <c r="AC10" i="2"/>
  <c r="AK10" i="2"/>
  <c r="AJ10" i="2"/>
  <c r="AI10" i="2"/>
  <c r="AH2" i="2" s="1"/>
  <c r="AH10" i="2"/>
  <c r="AO10" i="2"/>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F10" i="1"/>
  <c r="AH10" i="1"/>
  <c r="AG10" i="1"/>
  <c r="AB10" i="1"/>
  <c r="AA10" i="1"/>
  <c r="Q10" i="1"/>
  <c r="P10" i="1"/>
  <c r="S10" i="1"/>
  <c r="R10" i="1"/>
  <c r="Z10" i="1"/>
  <c r="Y2" i="1" s="1"/>
  <c r="Y10" i="1"/>
  <c r="X10" i="1"/>
  <c r="W10" i="1"/>
  <c r="AD10" i="1"/>
  <c r="AC2" i="1" s="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A2" i="1"/>
  <c r="W2" i="1"/>
  <c r="R2" i="1"/>
  <c r="AS10" i="5"/>
  <c r="R10" i="5"/>
  <c r="T10" i="5" s="1"/>
  <c r="M10" i="5"/>
  <c r="AF10" i="5"/>
  <c r="W10" i="5"/>
  <c r="P10" i="5"/>
  <c r="L10" i="5"/>
  <c r="K2" i="5" s="1"/>
  <c r="D10" i="5"/>
  <c r="C2" i="5" s="1"/>
  <c r="BB10" i="4"/>
  <c r="K10" i="4"/>
  <c r="AM10" i="4"/>
  <c r="Z10" i="4"/>
  <c r="X10" i="4"/>
  <c r="V10" i="4"/>
  <c r="T10" i="4"/>
  <c r="N10" i="4"/>
  <c r="J10" i="4"/>
  <c r="D10" i="4"/>
  <c r="C2" i="4" s="1"/>
  <c r="AT10" i="3"/>
  <c r="K10" i="3"/>
  <c r="AG10" i="3"/>
  <c r="X10" i="3"/>
  <c r="U10" i="3"/>
  <c r="S10" i="3"/>
  <c r="Q10" i="3"/>
  <c r="N10" i="3"/>
  <c r="J10" i="3"/>
  <c r="D10" i="3"/>
  <c r="C2" i="3" s="1"/>
  <c r="AT10" i="2"/>
  <c r="P10" i="2"/>
  <c r="R10" i="2" s="1"/>
  <c r="K10" i="2"/>
  <c r="AG10" i="2"/>
  <c r="W10" i="2"/>
  <c r="V2" i="2" s="1"/>
  <c r="U10" i="2"/>
  <c r="T2" i="2" s="1"/>
  <c r="N10" i="2"/>
  <c r="J10" i="2"/>
  <c r="D10" i="2"/>
  <c r="C2" i="2" s="1"/>
  <c r="AI10" i="1"/>
  <c r="AG2" i="1"/>
  <c r="V10" i="1"/>
  <c r="P2" i="1"/>
  <c r="I10" i="1"/>
  <c r="D10" i="1"/>
  <c r="C2" i="1" s="1"/>
  <c r="O5" i="4"/>
  <c r="Q5" i="4"/>
  <c r="P5" i="4"/>
  <c r="W5" i="4"/>
  <c r="R5" i="4"/>
  <c r="W5" i="3"/>
  <c r="O5" i="5"/>
  <c r="M5" i="4"/>
  <c r="M5" i="3"/>
  <c r="M5" i="2"/>
  <c r="AQ2" i="5" l="1"/>
  <c r="AM2" i="5"/>
  <c r="O2" i="5"/>
  <c r="V2" i="5"/>
  <c r="AE2" i="5"/>
  <c r="AI2" i="5"/>
  <c r="S2" i="4"/>
  <c r="AR2" i="4"/>
  <c r="I2" i="4"/>
  <c r="AG2" i="4"/>
  <c r="M2" i="4"/>
  <c r="U2" i="4"/>
  <c r="W2" i="4"/>
  <c r="AZ2" i="4"/>
  <c r="Y2" i="4"/>
  <c r="AL2" i="4"/>
  <c r="AN2" i="4"/>
  <c r="AI2" i="4"/>
  <c r="AN2" i="3"/>
  <c r="AN2" i="2"/>
  <c r="AC2" i="2"/>
  <c r="AA2" i="2"/>
  <c r="AL2" i="2"/>
  <c r="AR2" i="2"/>
  <c r="AF2" i="2"/>
  <c r="AJ2" i="2"/>
  <c r="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23DAE0F-2A9C-4C59-9F2F-0FFAE8CD79A4}">
      <text>
        <r>
          <rPr>
            <sz val="9"/>
            <color indexed="81"/>
            <rFont val="Tahoma"/>
            <family val="2"/>
          </rPr>
          <t>prompt</t>
        </r>
      </text>
    </comment>
    <comment ref="B3" authorId="0" shapeId="0" xr:uid="{75DEB372-DF52-4B36-BBE1-4609AF2F5B8B}">
      <text>
        <r>
          <rPr>
            <sz val="9"/>
            <color indexed="81"/>
            <rFont val="Tahoma"/>
            <family val="2"/>
          </rPr>
          <t>Every Custom Asset requires a uniqe identifier so that it is distinguishable from all other Assets</t>
        </r>
      </text>
    </comment>
    <comment ref="C3" authorId="0" shapeId="0" xr:uid="{04048FA0-5868-49D1-A568-7E5B106A588C}">
      <text>
        <r>
          <rPr>
            <sz val="9"/>
            <color indexed="81"/>
            <rFont val="Tahoma"/>
            <family val="2"/>
          </rPr>
          <t>The Road the item is on.</t>
        </r>
      </text>
    </comment>
    <comment ref="E3" authorId="0" shapeId="0" xr:uid="{1C997A4B-78C9-40F3-883B-8BEFE46A0DED}">
      <text>
        <r>
          <rPr>
            <sz val="9"/>
            <color indexed="81"/>
            <rFont val="Tahoma"/>
            <family val="2"/>
          </rPr>
          <t>NZTM2000 Easting</t>
        </r>
      </text>
    </comment>
    <comment ref="F3" authorId="0" shapeId="0" xr:uid="{577DB1BC-BC17-45C1-8203-283B771DE230}">
      <text>
        <r>
          <rPr>
            <sz val="9"/>
            <color indexed="81"/>
            <rFont val="Tahoma"/>
            <family val="2"/>
          </rPr>
          <t>NZTM2000 Northing</t>
        </r>
      </text>
    </comment>
    <comment ref="G3" authorId="0" shapeId="0" xr:uid="{40912059-0C28-486D-9A04-E9096B0B096D}">
      <text>
        <r>
          <rPr>
            <sz val="9"/>
            <color indexed="81"/>
            <rFont val="Tahoma"/>
            <family val="2"/>
          </rPr>
          <t>Height measured to the top of the bollard</t>
        </r>
      </text>
    </comment>
    <comment ref="H3" authorId="0" shapeId="0" xr:uid="{47108C4B-2173-4561-9F8F-3BC16DFA3EBE}">
      <text>
        <r>
          <rPr>
            <sz val="9"/>
            <color indexed="81"/>
            <rFont val="Tahoma"/>
            <family val="2"/>
          </rPr>
          <t>The primary material the bollard is made of</t>
        </r>
      </text>
    </comment>
    <comment ref="J3" authorId="0" shapeId="0" xr:uid="{A5C6D13C-2369-4446-A3E0-D235BA83CD38}">
      <text>
        <r>
          <rPr>
            <sz val="9"/>
            <color indexed="81"/>
            <rFont val="Tahoma"/>
            <family val="2"/>
          </rPr>
          <t>Can the bollard be removed from the ground?</t>
        </r>
      </text>
    </comment>
    <comment ref="K3" authorId="0" shapeId="0" xr:uid="{93FA1441-129C-4371-BCD0-82C40DDB5FE5}">
      <text>
        <r>
          <rPr>
            <sz val="9"/>
            <color indexed="81"/>
            <rFont val="Tahoma"/>
            <family val="2"/>
          </rPr>
          <t>Can the bollard nbe locked to the ground?</t>
        </r>
      </text>
    </comment>
    <comment ref="L3" authorId="0" shapeId="0" xr:uid="{A2595154-AE92-41C1-8228-B2029DDCAD39}">
      <text>
        <r>
          <rPr>
            <sz val="9"/>
            <color indexed="81"/>
            <rFont val="Tahoma"/>
            <family val="2"/>
          </rPr>
          <t>The number of posts</t>
        </r>
      </text>
    </comment>
    <comment ref="M3" authorId="0" shapeId="0" xr:uid="{0B15E84F-3033-43F0-9988-78E7253851FF}">
      <text>
        <r>
          <rPr>
            <sz val="9"/>
            <color indexed="81"/>
            <rFont val="Tahoma"/>
            <family val="2"/>
          </rPr>
          <t>Can the bollard retract into the ground on demand?</t>
        </r>
      </text>
    </comment>
    <comment ref="N3" authorId="0" shapeId="0" xr:uid="{E6FB6CD3-5CC4-43E3-8BB7-EFF9A52D07F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2CA6D450-9A06-48A7-9637-2B4C69DE9736}">
      <text>
        <r>
          <rPr>
            <sz val="9"/>
            <color indexed="81"/>
            <rFont val="Tahoma"/>
            <family val="2"/>
          </rPr>
          <t>Expected life of asset at the time of design</t>
        </r>
      </text>
    </comment>
    <comment ref="P3" authorId="0" shapeId="0" xr:uid="{F1C87EA4-518F-413E-8C73-BEED61C18D10}">
      <text>
        <r>
          <rPr>
            <sz val="9"/>
            <color indexed="81"/>
            <rFont val="Tahoma"/>
            <family val="2"/>
          </rPr>
          <t>Has this asset been replaced? Does is replace another? Or neither.</t>
        </r>
      </text>
    </comment>
    <comment ref="R3" authorId="0" shapeId="0" xr:uid="{4D15CB88-87AD-4D54-9173-30E732205444}">
      <text>
        <r>
          <rPr>
            <sz val="9"/>
            <color indexed="81"/>
            <rFont val="Tahoma"/>
            <family val="2"/>
          </rPr>
          <t>Lifecycle status of the asset</t>
        </r>
      </text>
    </comment>
    <comment ref="T3" authorId="0" shapeId="0" xr:uid="{41CA8FEE-A72D-4CF2-98A8-DE43BB18E0DC}">
      <text>
        <r>
          <rPr>
            <sz val="9"/>
            <color indexed="81"/>
            <rFont val="Tahoma"/>
            <family val="2"/>
          </rPr>
          <t>Removal Date specifies the date when an Asset/Component was removed. They are used for statistical, financial and warranty reporting purposes.</t>
        </r>
      </text>
    </comment>
    <comment ref="U3" authorId="0" shapeId="0" xr:uid="{994EC477-4A4B-48F5-A7F8-B79F9821D2D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AD213C03-F83B-458E-B188-4F5FF49D782B}">
      <text>
        <r>
          <rPr>
            <sz val="9"/>
            <color indexed="81"/>
            <rFont val="Tahoma"/>
            <family val="2"/>
          </rPr>
          <t>The entity that owns the asset</t>
        </r>
      </text>
    </comment>
    <comment ref="Y3" authorId="0" shapeId="0" xr:uid="{3C39C871-7EDE-40E1-9047-43B7B56A3F04}">
      <text>
        <r>
          <rPr>
            <sz val="9"/>
            <color indexed="81"/>
            <rFont val="Tahoma"/>
            <family val="2"/>
          </rPr>
          <t>The entity that manages the asset, on behalf of the owner</t>
        </r>
      </text>
    </comment>
    <comment ref="AA3" authorId="0" shapeId="0" xr:uid="{92B68B76-818C-4276-920E-2C48384384C2}">
      <text>
        <r>
          <rPr>
            <sz val="9"/>
            <color indexed="81"/>
            <rFont val="Tahoma"/>
            <family val="2"/>
          </rPr>
          <t>What department or group within the road controlling authority owns the asset? E.g. Parks and Recreation, Property, Housing.</t>
        </r>
      </text>
    </comment>
    <comment ref="AC3" authorId="0" shapeId="0" xr:uid="{D29D64CC-F0F2-42B8-B2F1-B6CC9AAEDB6D}">
      <text>
        <r>
          <rPr>
            <sz val="9"/>
            <color indexed="81"/>
            <rFont val="Tahoma"/>
            <family val="2"/>
          </rPr>
          <t>A combination of activity class and work category</t>
        </r>
      </text>
    </comment>
    <comment ref="AE3" authorId="0" shapeId="0" xr:uid="{714A3E74-DE4B-4DDD-86C4-2CAF067C83C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53127D26-40CC-40A2-8CE1-9D8F27DD2B5B}">
      <text>
        <r>
          <rPr>
            <sz val="9"/>
            <color indexed="81"/>
            <rFont val="Tahoma"/>
            <family val="2"/>
          </rPr>
          <t>Is the maintenance of this asset at least partly funded by the National Land Transport Programme (NLTP) administered by Waka Kotahi?</t>
        </r>
      </text>
    </comment>
    <comment ref="AG3" authorId="0" shapeId="0" xr:uid="{96FAE521-0A72-4F3D-B7F3-C055569091A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639BD5AB-9FBE-46D4-890C-5BD3AA2615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83E90C2F-F022-4029-9B8C-4E1364CFE09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97AFBAF9-95A7-461A-9A4F-E0476BF5481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BF5B23-7D99-4834-B2F9-E744B0583F9E}">
      <text>
        <r>
          <rPr>
            <sz val="9"/>
            <color indexed="81"/>
            <rFont val="Tahoma"/>
            <family val="2"/>
          </rPr>
          <t>prompt</t>
        </r>
      </text>
    </comment>
    <comment ref="B3" authorId="0" shapeId="0" xr:uid="{FD79E377-81BC-4AC8-A4F5-A1CCC5686790}">
      <text>
        <r>
          <rPr>
            <sz val="9"/>
            <color indexed="81"/>
            <rFont val="Tahoma"/>
            <family val="2"/>
          </rPr>
          <t>Every Custom Asset requires a uniqe identifier so that it is distinguishable from all other Assets</t>
        </r>
      </text>
    </comment>
    <comment ref="C3" authorId="0" shapeId="0" xr:uid="{AD58D24C-9617-43F7-9159-1ABFF9DE8B22}">
      <text>
        <r>
          <rPr>
            <sz val="9"/>
            <color indexed="81"/>
            <rFont val="Tahoma"/>
            <family val="2"/>
          </rPr>
          <t>The Road the item is on.</t>
        </r>
      </text>
    </comment>
    <comment ref="E3" authorId="0" shapeId="0" xr:uid="{FA190EBC-C645-458F-BABB-13AEE163831A}">
      <text>
        <r>
          <rPr>
            <sz val="9"/>
            <color indexed="81"/>
            <rFont val="Tahoma"/>
            <family val="2"/>
          </rPr>
          <t>NZTM2000 Easting</t>
        </r>
      </text>
    </comment>
    <comment ref="F3" authorId="0" shapeId="0" xr:uid="{BFD3C782-3DC5-446F-811C-F291582FBE76}">
      <text>
        <r>
          <rPr>
            <sz val="9"/>
            <color indexed="81"/>
            <rFont val="Tahoma"/>
            <family val="2"/>
          </rPr>
          <t>NZTM2000 Northing</t>
        </r>
      </text>
    </comment>
    <comment ref="G3" authorId="0" shapeId="0" xr:uid="{A6ECC80C-8C43-445A-A482-5281FD1E228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B7C72A2-0E92-4213-9BD3-50F32FFD94C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7959D3D-FBF9-48B1-9072-789C7DBF60F6}">
      <text>
        <r>
          <rPr>
            <sz val="9"/>
            <color indexed="81"/>
            <rFont val="Tahoma"/>
            <family val="2"/>
          </rPr>
          <t>Describes the general position of the Cattle Stop relative to the road and the road reserve.</t>
        </r>
      </text>
    </comment>
    <comment ref="K3" authorId="0" shapeId="0" xr:uid="{637EB4BE-C9EA-4EB6-9CDC-1A7E3913BADE}">
      <text>
        <r>
          <rPr>
            <sz val="9"/>
            <color indexed="81"/>
            <rFont val="Tahoma"/>
            <family val="2"/>
          </rPr>
          <t>Length is calculated from the difference in the Start and End displacements</t>
        </r>
      </text>
    </comment>
    <comment ref="L3" authorId="0" shapeId="0" xr:uid="{AD36B981-0A28-4FA3-ACF7-97DAA6603836}">
      <text>
        <r>
          <rPr>
            <sz val="9"/>
            <color indexed="81"/>
            <rFont val="Tahoma"/>
            <family val="2"/>
          </rPr>
          <t>Where the standard Length calculation does not accurately represent the real-world Length of an item, the user can specify the difference in m.</t>
        </r>
      </text>
    </comment>
    <comment ref="M3" authorId="0" shapeId="0" xr:uid="{7B1132BC-66C4-4545-85E5-F916DBFA9FD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71387C50-614D-42EF-91DB-8ABFB8ADACF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EA768A2B-DBF9-4B5A-B4C6-0D71117DF809}">
      <text>
        <r>
          <rPr>
            <sz val="9"/>
            <color indexed="81"/>
            <rFont val="Tahoma"/>
            <family val="2"/>
          </rPr>
          <t>Standard Areas are the result of simple calculations of length x width</t>
        </r>
      </text>
    </comment>
    <comment ref="Q3" authorId="0" shapeId="0" xr:uid="{2E6F9A24-B6B7-48D1-BD12-4C939EE4B2D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8F1F541-9403-411C-8288-727FAB1A47D6}">
      <text>
        <r>
          <rPr>
            <sz val="9"/>
            <color indexed="81"/>
            <rFont val="Tahoma"/>
            <family val="2"/>
          </rPr>
          <t>Where a user has added an Area correction to the standard calculated Area, the two values are summed to give a Total Area.</t>
        </r>
      </text>
    </comment>
    <comment ref="S3" authorId="0" shapeId="0" xr:uid="{095EAF58-A65C-40A6-B026-DEFB405DD18C}">
      <text>
        <r>
          <rPr>
            <sz val="9"/>
            <color indexed="81"/>
            <rFont val="Tahoma"/>
            <family val="2"/>
          </rPr>
          <t>The depth from the top of the grid of the cattle stop to the bottom of the pit</t>
        </r>
      </text>
    </comment>
    <comment ref="T3" authorId="0" shapeId="0" xr:uid="{DB905275-A1ED-4F82-AD18-9A0F2D1025FB}">
      <text>
        <r>
          <rPr>
            <sz val="9"/>
            <color indexed="81"/>
            <rFont val="Tahoma"/>
            <family val="2"/>
          </rPr>
          <t>The material the cattle stop is made from</t>
        </r>
      </text>
    </comment>
    <comment ref="V3" authorId="0" shapeId="0" xr:uid="{5484E6A0-4AFC-40E9-BE6D-70B4CD589ED9}">
      <text>
        <r>
          <rPr>
            <sz val="9"/>
            <color indexed="81"/>
            <rFont val="Tahoma"/>
            <family val="2"/>
          </rPr>
          <t>The coating on the cattle stop grid</t>
        </r>
      </text>
    </comment>
    <comment ref="X3" authorId="0" shapeId="0" xr:uid="{D78C03D9-521C-4F8A-AED5-48E08D595462}">
      <text>
        <r>
          <rPr>
            <sz val="9"/>
            <color indexed="81"/>
            <rFont val="Tahoma"/>
            <family val="2"/>
          </rPr>
          <t>Has the cattle stop been filled in?</t>
        </r>
      </text>
    </comment>
    <comment ref="Y3" authorId="0" shapeId="0" xr:uid="{72617874-2B93-42F0-AAC1-B8F008B815C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1884F047-DC28-4FB5-8300-A4AE7C433458}">
      <text>
        <r>
          <rPr>
            <sz val="9"/>
            <color indexed="81"/>
            <rFont val="Tahoma"/>
            <family val="2"/>
          </rPr>
          <t>Expected life of asset at the time of design</t>
        </r>
      </text>
    </comment>
    <comment ref="AA3" authorId="0" shapeId="0" xr:uid="{798FB204-26D1-4A1C-BF56-5F2C5A98CC05}">
      <text>
        <r>
          <rPr>
            <sz val="9"/>
            <color indexed="81"/>
            <rFont val="Tahoma"/>
            <family val="2"/>
          </rPr>
          <t>Has this asset been replaced? Does is replace another? Or neither.</t>
        </r>
      </text>
    </comment>
    <comment ref="AC3" authorId="0" shapeId="0" xr:uid="{5E1F35A6-290A-4873-B70B-DA8DA897C064}">
      <text>
        <r>
          <rPr>
            <sz val="9"/>
            <color indexed="81"/>
            <rFont val="Tahoma"/>
            <family val="2"/>
          </rPr>
          <t>Lifecycle status of the asset</t>
        </r>
      </text>
    </comment>
    <comment ref="AE3" authorId="0" shapeId="0" xr:uid="{8F3FE491-5EC6-4BAD-AC17-BCE93964E3D0}">
      <text>
        <r>
          <rPr>
            <sz val="9"/>
            <color indexed="81"/>
            <rFont val="Tahoma"/>
            <family val="2"/>
          </rPr>
          <t>Removal Date specifies the date when an Asset/Component was removed. They are used for statistical, financial and warranty reporting purposes.</t>
        </r>
      </text>
    </comment>
    <comment ref="AF3" authorId="0" shapeId="0" xr:uid="{ABB56EA2-AEE4-4D21-B35C-90CE0EC0A9A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81FFFF9A-7CEA-48BE-B9DC-9E298B02243D}">
      <text>
        <r>
          <rPr>
            <sz val="9"/>
            <color indexed="81"/>
            <rFont val="Tahoma"/>
            <family val="2"/>
          </rPr>
          <t>The entity that owns the asset</t>
        </r>
      </text>
    </comment>
    <comment ref="AJ3" authorId="0" shapeId="0" xr:uid="{532C3666-7873-45BD-ACD2-021EFBC82C78}">
      <text>
        <r>
          <rPr>
            <sz val="9"/>
            <color indexed="81"/>
            <rFont val="Tahoma"/>
            <family val="2"/>
          </rPr>
          <t>The entity that manages the asset, on behalf of the owner</t>
        </r>
      </text>
    </comment>
    <comment ref="AL3" authorId="0" shapeId="0" xr:uid="{1A383093-C569-4DD7-8659-99FACF03BB58}">
      <text>
        <r>
          <rPr>
            <sz val="9"/>
            <color indexed="81"/>
            <rFont val="Tahoma"/>
            <family val="2"/>
          </rPr>
          <t>What department or group within the road controlling authority owns the asset? E.g. Parks and Recreation, Property, Housing.</t>
        </r>
      </text>
    </comment>
    <comment ref="AN3" authorId="0" shapeId="0" xr:uid="{AF32E8EB-C3A7-4970-8A1B-945F61A9CF8D}">
      <text>
        <r>
          <rPr>
            <sz val="9"/>
            <color indexed="81"/>
            <rFont val="Tahoma"/>
            <family val="2"/>
          </rPr>
          <t>A combination of activity class and work category</t>
        </r>
      </text>
    </comment>
    <comment ref="AP3" authorId="0" shapeId="0" xr:uid="{A654F956-D39D-433D-85D5-621119CE47BC}">
      <text>
        <r>
          <rPr>
            <sz val="9"/>
            <color indexed="81"/>
            <rFont val="Tahoma"/>
            <family val="2"/>
          </rPr>
          <t>Original cost of installing or constructing this asset</t>
        </r>
      </text>
    </comment>
    <comment ref="AQ3" authorId="0" shapeId="0" xr:uid="{5B066B3D-A232-4D71-9FE0-323674A62BC3}">
      <text>
        <r>
          <rPr>
            <sz val="9"/>
            <color indexed="81"/>
            <rFont val="Tahoma"/>
            <family val="2"/>
          </rPr>
          <t>Is the maintenance of this asset at least partly funded by the National Land Transport Programme (NLTP) administered by Waka Kotahi?</t>
        </r>
      </text>
    </comment>
    <comment ref="AR3" authorId="0" shapeId="0" xr:uid="{E41C56CE-68A6-4732-AAC4-F3B91931D78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71EFA53A-C303-4D8F-9E56-CC180CB53A8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63F445FA-D6AC-4732-A97B-E2A15E72C7C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990C6905-38A1-4D8D-A661-D116E88DB8A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2C37E75-660C-4A60-9688-E22F5B5E80F8}">
      <text>
        <r>
          <rPr>
            <sz val="9"/>
            <color indexed="81"/>
            <rFont val="Tahoma"/>
            <family val="2"/>
          </rPr>
          <t>prompt</t>
        </r>
      </text>
    </comment>
    <comment ref="B3" authorId="0" shapeId="0" xr:uid="{C6F6078E-7608-40B5-B643-A30F79D02425}">
      <text>
        <r>
          <rPr>
            <sz val="9"/>
            <color indexed="81"/>
            <rFont val="Tahoma"/>
            <family val="2"/>
          </rPr>
          <t>Every Custom Asset requires a uniqe identifier so that it is distinguishable from all other Assets</t>
        </r>
      </text>
    </comment>
    <comment ref="C3" authorId="0" shapeId="0" xr:uid="{62020554-D871-4767-B441-0CD56B4A715B}">
      <text>
        <r>
          <rPr>
            <sz val="9"/>
            <color indexed="81"/>
            <rFont val="Tahoma"/>
            <family val="2"/>
          </rPr>
          <t>The Road the item is on.</t>
        </r>
      </text>
    </comment>
    <comment ref="E3" authorId="0" shapeId="0" xr:uid="{367BAA74-1CAD-49AB-91FC-E3E83EF601E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7F640B8-3C61-45C1-8149-F42F2DDFDF2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7EA4973-58E4-4351-A078-4638CF017C6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EB7C343-480F-4618-BCB9-5CC56DA63FE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C95B115-32A4-48F7-976D-CD1449A9527D}">
      <text>
        <r>
          <rPr>
            <sz val="9"/>
            <color indexed="81"/>
            <rFont val="Tahoma"/>
            <family val="2"/>
          </rPr>
          <t>L=Left hand side, R=Right hand side, B=Both, C=Centre</t>
        </r>
      </text>
    </comment>
    <comment ref="K3" authorId="0" shapeId="0" xr:uid="{31506A59-669D-4BCC-BFD0-BC7038B86416}">
      <text>
        <r>
          <rPr>
            <sz val="9"/>
            <color indexed="81"/>
            <rFont val="Tahoma"/>
            <family val="2"/>
          </rPr>
          <t>Length is calculated from the difference in the Start and End displacements</t>
        </r>
      </text>
    </comment>
    <comment ref="L3" authorId="0" shapeId="0" xr:uid="{5830D521-EF90-41C3-80C9-549795B67EBF}">
      <text>
        <r>
          <rPr>
            <sz val="9"/>
            <color indexed="81"/>
            <rFont val="Tahoma"/>
            <family val="2"/>
          </rPr>
          <t>Where the standard Length calculation does not accurately represent the real-world Length of an item, the user can specify the difference in m.</t>
        </r>
      </text>
    </comment>
    <comment ref="M3" authorId="0" shapeId="0" xr:uid="{FC0F31B2-E99C-4574-B2BB-F2B69EB4A66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BC1D9089-2032-4354-9F93-E9D4B8EB31BC}">
      <text>
        <r>
          <rPr>
            <sz val="9"/>
            <color indexed="81"/>
            <rFont val="Tahoma"/>
            <family val="2"/>
          </rPr>
          <t>Height of the top of the asset above the road surface</t>
        </r>
      </text>
    </comment>
    <comment ref="P3" authorId="0" shapeId="0" xr:uid="{8E93BE4D-9CD1-4072-A9A4-32756B274FE4}">
      <text>
        <r>
          <rPr>
            <sz val="9"/>
            <color indexed="81"/>
            <rFont val="Tahoma"/>
            <family val="2"/>
          </rPr>
          <t>What is the asset inside of or on/attached to? e.g. attached to a pole or located inside pavement.</t>
        </r>
      </text>
    </comment>
    <comment ref="R3" authorId="0" shapeId="0" xr:uid="{F4D8FA36-288F-4DA3-838A-37D96048EFA8}">
      <text>
        <r>
          <rPr>
            <sz val="9"/>
            <color indexed="81"/>
            <rFont val="Tahoma"/>
            <family val="2"/>
          </rPr>
          <t>Rail Type</t>
        </r>
      </text>
    </comment>
    <comment ref="T3" authorId="0" shapeId="0" xr:uid="{AF5D9DC1-85BC-461B-AFDA-B03A941074BC}">
      <text>
        <r>
          <rPr>
            <sz val="9"/>
            <color indexed="81"/>
            <rFont val="Tahoma"/>
            <family val="2"/>
          </rPr>
          <t>Primary material the rail is made of</t>
        </r>
      </text>
    </comment>
    <comment ref="V3" authorId="0" shapeId="0" xr:uid="{FD38C6C7-D85C-41AA-ACC6-76BB596E5460}">
      <text>
        <r>
          <rPr>
            <sz val="9"/>
            <color indexed="81"/>
            <rFont val="Tahoma"/>
            <family val="2"/>
          </rPr>
          <t>Total number of posts holding up the rail. It could be zero if it is mounted on another asset</t>
        </r>
      </text>
    </comment>
    <comment ref="W3" authorId="0" shapeId="0" xr:uid="{E102B34A-4577-4682-8269-7C6C4D0AF7B0}">
      <text>
        <r>
          <rPr>
            <sz val="9"/>
            <color indexed="81"/>
            <rFont val="Tahoma"/>
            <family val="2"/>
          </rPr>
          <t xml:space="preserve">Primary material the posts are made of
</t>
        </r>
      </text>
    </comment>
    <comment ref="Y3" authorId="0" shapeId="0" xr:uid="{15567AAD-6A49-4951-AFF0-4F6AD7303D2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6C6DDFB4-7C14-482C-B948-0AC6EF286778}">
      <text>
        <r>
          <rPr>
            <sz val="9"/>
            <color indexed="81"/>
            <rFont val="Tahoma"/>
            <family val="2"/>
          </rPr>
          <t>Expected life of asset at the time of design</t>
        </r>
      </text>
    </comment>
    <comment ref="AA3" authorId="0" shapeId="0" xr:uid="{ED9E5452-02D0-4AAF-B0FF-566C3996CCF6}">
      <text>
        <r>
          <rPr>
            <sz val="9"/>
            <color indexed="81"/>
            <rFont val="Tahoma"/>
            <family val="2"/>
          </rPr>
          <t>Has this asset been replaced? Does is replace another? Or neither.</t>
        </r>
      </text>
    </comment>
    <comment ref="AC3" authorId="0" shapeId="0" xr:uid="{7FF072B9-5404-4551-98FB-B18038922469}">
      <text>
        <r>
          <rPr>
            <sz val="9"/>
            <color indexed="81"/>
            <rFont val="Tahoma"/>
            <family val="2"/>
          </rPr>
          <t>Lifecycle status of the asset</t>
        </r>
      </text>
    </comment>
    <comment ref="AE3" authorId="0" shapeId="0" xr:uid="{B7E01601-7222-4B1E-B96F-901647104BE3}">
      <text>
        <r>
          <rPr>
            <sz val="9"/>
            <color indexed="81"/>
            <rFont val="Tahoma"/>
            <family val="2"/>
          </rPr>
          <t>Removal Date specifies the date when an Asset/Component was removed. They are used for statistical, financial and warranty reporting purposes.</t>
        </r>
      </text>
    </comment>
    <comment ref="AF3" authorId="0" shapeId="0" xr:uid="{4571CAF7-797C-4963-B0D2-87BAB88F796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FAE8E05B-107D-4D03-8695-FD358A88CE4A}">
      <text>
        <r>
          <rPr>
            <sz val="9"/>
            <color indexed="81"/>
            <rFont val="Tahoma"/>
            <family val="2"/>
          </rPr>
          <t>The entity that owns the asset</t>
        </r>
      </text>
    </comment>
    <comment ref="AJ3" authorId="0" shapeId="0" xr:uid="{19F64262-6E21-4523-8929-4DA942D7E551}">
      <text>
        <r>
          <rPr>
            <sz val="9"/>
            <color indexed="81"/>
            <rFont val="Tahoma"/>
            <family val="2"/>
          </rPr>
          <t>The entity that manages the asset, on behalf of the owner</t>
        </r>
      </text>
    </comment>
    <comment ref="AL3" authorId="0" shapeId="0" xr:uid="{8DA5A2B7-972B-4EBA-9B43-B17F55B3FFE1}">
      <text>
        <r>
          <rPr>
            <sz val="9"/>
            <color indexed="81"/>
            <rFont val="Tahoma"/>
            <family val="2"/>
          </rPr>
          <t>What department or group within the road controlling authority owns the asset? E.g. Parks and Recreation, Property, Housing.</t>
        </r>
      </text>
    </comment>
    <comment ref="AN3" authorId="0" shapeId="0" xr:uid="{B7CECEC3-FE00-4693-86D8-08A41C981FD6}">
      <text>
        <r>
          <rPr>
            <sz val="9"/>
            <color indexed="81"/>
            <rFont val="Tahoma"/>
            <family val="2"/>
          </rPr>
          <t>A combination of activity class and work category</t>
        </r>
      </text>
    </comment>
    <comment ref="AP3" authorId="0" shapeId="0" xr:uid="{F6A99EBD-D91F-41A0-8B86-CF3E0F101E2C}">
      <text>
        <r>
          <rPr>
            <sz val="9"/>
            <color indexed="81"/>
            <rFont val="Tahoma"/>
            <family val="2"/>
          </rPr>
          <t>Original cost of installing or constructing this asset</t>
        </r>
      </text>
    </comment>
    <comment ref="AQ3" authorId="0" shapeId="0" xr:uid="{0DB83773-8C66-496B-AEA8-0CBF991B63AE}">
      <text>
        <r>
          <rPr>
            <sz val="9"/>
            <color indexed="81"/>
            <rFont val="Tahoma"/>
            <family val="2"/>
          </rPr>
          <t>Is the maintenance of this asset at least partly funded by the National Land Transport Programme (NLTP) administered by Waka Kotahi?</t>
        </r>
      </text>
    </comment>
    <comment ref="AR3" authorId="0" shapeId="0" xr:uid="{B225FF0B-5288-4A84-9328-66F67C6FA65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7D6CABDE-9315-47F8-A4EE-42A7CCB3F28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A3BC2C16-FB29-4E99-AB84-F11286EDA1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72826CD2-AEB3-40E1-B92E-FFEF75949F8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988DDBC-9CF2-40A2-B8ED-FA7E1CAA07F8}">
      <text>
        <r>
          <rPr>
            <sz val="9"/>
            <color indexed="81"/>
            <rFont val="Tahoma"/>
            <family val="2"/>
          </rPr>
          <t>prompt</t>
        </r>
      </text>
    </comment>
    <comment ref="B3" authorId="0" shapeId="0" xr:uid="{54A13DB2-C782-4830-90BB-0C0D4B92045B}">
      <text>
        <r>
          <rPr>
            <sz val="9"/>
            <color indexed="81"/>
            <rFont val="Tahoma"/>
            <family val="2"/>
          </rPr>
          <t>Every Custom Asset requires a uniqe identifier so that it is distinguishable from all other Assets</t>
        </r>
      </text>
    </comment>
    <comment ref="C3" authorId="0" shapeId="0" xr:uid="{86CDEE1E-B130-4686-A4BF-F8926F0FDDE5}">
      <text>
        <r>
          <rPr>
            <sz val="9"/>
            <color indexed="81"/>
            <rFont val="Tahoma"/>
            <family val="2"/>
          </rPr>
          <t>The Road the item is on.</t>
        </r>
      </text>
    </comment>
    <comment ref="E3" authorId="0" shapeId="0" xr:uid="{08C63929-B5AE-4278-9B87-B9183F3B5E7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6181E661-BD64-4BD7-80FE-4AEE7A6156C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6A3998B-6C91-4D7E-9C41-4E8814780FC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3210DB2-0DAA-44DB-BB37-F40D7E41C3C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703FBDB7-C2B2-4F8E-BC63-56B3099939E9}">
      <text>
        <r>
          <rPr>
            <sz val="9"/>
            <color indexed="81"/>
            <rFont val="Tahoma"/>
            <family val="2"/>
          </rPr>
          <t>L=Left hand side, R=Right hand side, B=Both, C=Centre</t>
        </r>
      </text>
    </comment>
    <comment ref="K3" authorId="0" shapeId="0" xr:uid="{6026CF22-EC26-444E-B831-279C2814998D}">
      <text>
        <r>
          <rPr>
            <sz val="9"/>
            <color indexed="81"/>
            <rFont val="Tahoma"/>
            <family val="2"/>
          </rPr>
          <t>Length is calculated from the difference in the Start and End displacements</t>
        </r>
      </text>
    </comment>
    <comment ref="L3" authorId="0" shapeId="0" xr:uid="{160ACBF0-8865-4C5D-ACFF-3F2002A03BC6}">
      <text>
        <r>
          <rPr>
            <sz val="9"/>
            <color indexed="81"/>
            <rFont val="Tahoma"/>
            <family val="2"/>
          </rPr>
          <t>Where the standard Length calculation does not accurately represent the real-world Length of an item, the user can specify the difference in m.</t>
        </r>
      </text>
    </comment>
    <comment ref="M3" authorId="0" shapeId="0" xr:uid="{ED12AFEE-C155-4B48-B971-24414D9A296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179D34E1-EA5A-4EE8-8F56-364F53B562E4}">
      <text>
        <r>
          <rPr>
            <sz val="9"/>
            <color indexed="81"/>
            <rFont val="Tahoma"/>
            <family val="2"/>
          </rPr>
          <t>Face area of the wall</t>
        </r>
      </text>
    </comment>
    <comment ref="P3" authorId="0" shapeId="0" xr:uid="{2E4A45D3-F9F8-4B1D-8273-0309B3823160}">
      <text>
        <r>
          <rPr>
            <sz val="9"/>
            <color indexed="81"/>
            <rFont val="Tahoma"/>
            <family val="2"/>
          </rPr>
          <t>Minimum height, if there is a difference due to design or sloped terrain</t>
        </r>
      </text>
    </comment>
    <comment ref="Q3" authorId="0" shapeId="0" xr:uid="{6E33E189-A1D4-4E25-85DD-F5E6D93AFC24}">
      <text>
        <r>
          <rPr>
            <sz val="9"/>
            <color indexed="81"/>
            <rFont val="Tahoma"/>
            <family val="2"/>
          </rPr>
          <t>Max height above the ground</t>
        </r>
      </text>
    </comment>
    <comment ref="R3" authorId="0" shapeId="0" xr:uid="{59D77FB6-F410-4553-9D77-235977224AFF}">
      <text>
        <r>
          <rPr>
            <sz val="9"/>
            <color indexed="81"/>
            <rFont val="Tahoma"/>
            <family val="2"/>
          </rPr>
          <t>Average height of the asset</t>
        </r>
      </text>
    </comment>
    <comment ref="S3" authorId="0" shapeId="0" xr:uid="{31551E99-2097-4D74-9636-86225EBCC5E4}">
      <text>
        <r>
          <rPr>
            <sz val="9"/>
            <color indexed="81"/>
            <rFont val="Tahoma"/>
            <family val="2"/>
          </rPr>
          <t>What is the asset inside of or on/attached to? e.g. attached to a pole or located inside pavement.</t>
        </r>
      </text>
    </comment>
    <comment ref="U3" authorId="0" shapeId="0" xr:uid="{C532A520-4FB4-4A8F-874C-56711B07F819}">
      <text>
        <r>
          <rPr>
            <sz val="9"/>
            <color indexed="81"/>
            <rFont val="Tahoma"/>
            <family val="2"/>
          </rPr>
          <t>Is the asset a Wall or a Fence?</t>
        </r>
      </text>
    </comment>
    <comment ref="W3" authorId="0" shapeId="0" xr:uid="{B6DC1645-DF45-4337-8E96-344A161C48BC}">
      <text>
        <r>
          <rPr>
            <sz val="9"/>
            <color indexed="81"/>
            <rFont val="Tahoma"/>
            <family val="2"/>
          </rPr>
          <t>The style of fence</t>
        </r>
      </text>
    </comment>
    <comment ref="Y3" authorId="0" shapeId="0" xr:uid="{F5D095C5-E33B-4E09-AFEA-14481A77DC65}">
      <text>
        <r>
          <rPr>
            <sz val="9"/>
            <color indexed="81"/>
            <rFont val="Tahoma"/>
            <family val="2"/>
          </rPr>
          <t>Primary material of the wall</t>
        </r>
      </text>
    </comment>
    <comment ref="AA3" authorId="0" shapeId="0" xr:uid="{2C855570-E561-45E0-B0E2-BA51638D7BD4}">
      <text>
        <r>
          <rPr>
            <sz val="9"/>
            <color indexed="81"/>
            <rFont val="Tahoma"/>
            <family val="2"/>
          </rPr>
          <t>Is the Wall uniquely styled through art, sculpture, surface finish, colouring or other design?</t>
        </r>
      </text>
    </comment>
    <comment ref="AB3" authorId="0" shapeId="0" xr:uid="{B03B763F-7B83-45E3-A0A0-C77AED8FC2C7}">
      <text>
        <r>
          <rPr>
            <sz val="9"/>
            <color indexed="81"/>
            <rFont val="Tahoma"/>
            <family val="2"/>
          </rPr>
          <t>Is the wall planted?</t>
        </r>
      </text>
    </comment>
    <comment ref="AC3" authorId="0" shapeId="0" xr:uid="{1190E6CB-65D8-47DD-AB7E-2469DDD9E02B}">
      <text>
        <r>
          <rPr>
            <sz val="9"/>
            <color indexed="81"/>
            <rFont val="Tahoma"/>
            <family val="2"/>
          </rPr>
          <t>Does the wall have integrated seat?</t>
        </r>
      </text>
    </comment>
    <comment ref="AD3" authorId="0" shapeId="0" xr:uid="{99C980D3-A692-48EE-864A-83A20B096D55}">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FC04B553-921E-4B61-A9EE-9256BB65472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1E2E0E7-FC28-4523-874B-DAC614A4878D}">
      <text>
        <r>
          <rPr>
            <sz val="9"/>
            <color indexed="81"/>
            <rFont val="Tahoma"/>
            <family val="2"/>
          </rPr>
          <t>Expected life of asset at the time of design</t>
        </r>
      </text>
    </comment>
    <comment ref="AG3" authorId="0" shapeId="0" xr:uid="{AC27A727-7CF5-4BA7-B0BC-56EDE2875C06}">
      <text>
        <r>
          <rPr>
            <sz val="9"/>
            <color indexed="81"/>
            <rFont val="Tahoma"/>
            <family val="2"/>
          </rPr>
          <t>Has this asset been replaced? Does is replace another? Or neither.</t>
        </r>
      </text>
    </comment>
    <comment ref="AI3" authorId="0" shapeId="0" xr:uid="{4716DABE-60D2-446B-A7E6-C245DDD21DA6}">
      <text>
        <r>
          <rPr>
            <sz val="9"/>
            <color indexed="81"/>
            <rFont val="Tahoma"/>
            <family val="2"/>
          </rPr>
          <t>Lifecycle status of the asset</t>
        </r>
      </text>
    </comment>
    <comment ref="AK3" authorId="0" shapeId="0" xr:uid="{99511F6E-5FB3-46CD-B7C6-D407692CFFA2}">
      <text>
        <r>
          <rPr>
            <sz val="9"/>
            <color indexed="81"/>
            <rFont val="Tahoma"/>
            <family val="2"/>
          </rPr>
          <t>Removal Date specifies the date when an Asset/Component was removed. They are used for statistical, financial and warranty reporting purposes.</t>
        </r>
      </text>
    </comment>
    <comment ref="AL3" authorId="0" shapeId="0" xr:uid="{4664B773-E394-47E4-9BB6-819B055EB13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B4EC4987-41C1-41ED-BC27-C3E977A15062}">
      <text>
        <r>
          <rPr>
            <sz val="9"/>
            <color indexed="81"/>
            <rFont val="Tahoma"/>
            <family val="2"/>
          </rPr>
          <t>The entity that owns the asset</t>
        </r>
      </text>
    </comment>
    <comment ref="AP3" authorId="0" shapeId="0" xr:uid="{30981848-58BA-42A1-825E-26CFF93A3629}">
      <text>
        <r>
          <rPr>
            <sz val="9"/>
            <color indexed="81"/>
            <rFont val="Tahoma"/>
            <family val="2"/>
          </rPr>
          <t>The entity that manages the asset, on behalf of the owner</t>
        </r>
      </text>
    </comment>
    <comment ref="AR3" authorId="0" shapeId="0" xr:uid="{D16592F2-A020-48A9-ABBC-27C88920945E}">
      <text>
        <r>
          <rPr>
            <sz val="9"/>
            <color indexed="81"/>
            <rFont val="Tahoma"/>
            <family val="2"/>
          </rPr>
          <t>What department or group within the road controlling authority owns the asset? E.g. Parks and Recreation, Property, Housing.</t>
        </r>
      </text>
    </comment>
    <comment ref="AT3" authorId="0" shapeId="0" xr:uid="{D6AE5F2A-7242-426A-BF59-E8BB927270A4}">
      <text>
        <r>
          <rPr>
            <sz val="9"/>
            <color indexed="81"/>
            <rFont val="Tahoma"/>
            <family val="2"/>
          </rPr>
          <t>A combination of activity class and work category</t>
        </r>
      </text>
    </comment>
    <comment ref="AV3" authorId="0" shapeId="0" xr:uid="{B2C90594-0A06-471A-92DC-53AC23E1702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46D9AD89-BB48-4E7A-93E0-B6C209E993E4}">
      <text>
        <r>
          <rPr>
            <sz val="9"/>
            <color indexed="81"/>
            <rFont val="Tahoma"/>
            <family val="2"/>
          </rPr>
          <t>Is the maintenance of this asset at least partly funded by the National Land Transport Programme (NLTP) administered by Waka Kotahi?</t>
        </r>
      </text>
    </comment>
    <comment ref="AX3" authorId="0" shapeId="0" xr:uid="{00847084-6BE3-4E70-A24A-E0476DA9B21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961FDF7F-3118-4F1F-823D-27885BDAABA1}">
      <text>
        <r>
          <rPr>
            <sz val="9"/>
            <color indexed="81"/>
            <rFont val="Tahoma"/>
            <family val="2"/>
          </rPr>
          <t>Does the wall require an Structural Inspection eg S6</t>
        </r>
      </text>
    </comment>
    <comment ref="AZ3" authorId="0" shapeId="0" xr:uid="{1AA2C0A5-5FE9-48F6-8AEC-8B216B59248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ABC5D3EE-6D9D-43D4-B02F-C25F9A10774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F8663502-5135-4F40-A943-E7397540ABF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8DEEC902-1BCE-472D-A4F3-68DDA8DE5EFB}">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31048C-5527-48C9-A0B5-E7B281E508B9}">
      <text>
        <r>
          <rPr>
            <sz val="9"/>
            <color indexed="81"/>
            <rFont val="Tahoma"/>
            <family val="2"/>
          </rPr>
          <t>prompt</t>
        </r>
      </text>
    </comment>
    <comment ref="B3" authorId="0" shapeId="0" xr:uid="{6731D743-821F-42E3-BC08-D13223CC02AE}">
      <text>
        <r>
          <rPr>
            <sz val="9"/>
            <color indexed="81"/>
            <rFont val="Tahoma"/>
            <family val="2"/>
          </rPr>
          <t>Every Custom Asset requires a uniqe identifier so that it is distinguishable from all other Assets</t>
        </r>
      </text>
    </comment>
    <comment ref="C3" authorId="0" shapeId="0" xr:uid="{B8491C41-D915-46A8-A189-7CFA281FEB9E}">
      <text>
        <r>
          <rPr>
            <sz val="9"/>
            <color indexed="81"/>
            <rFont val="Tahoma"/>
            <family val="2"/>
          </rPr>
          <t>The Road the item is on.</t>
        </r>
      </text>
    </comment>
    <comment ref="E3" authorId="0" shapeId="0" xr:uid="{6FE90006-49CA-44F9-B32F-637F9CBA8F2C}">
      <text>
        <r>
          <rPr>
            <sz val="9"/>
            <color indexed="81"/>
            <rFont val="Tahoma"/>
            <family val="2"/>
          </rPr>
          <t>NZTM2000 Easting</t>
        </r>
      </text>
    </comment>
    <comment ref="F3" authorId="0" shapeId="0" xr:uid="{03D5063E-2343-42B5-B1F1-BBAA7AF71DC1}">
      <text>
        <r>
          <rPr>
            <sz val="9"/>
            <color indexed="81"/>
            <rFont val="Tahoma"/>
            <family val="2"/>
          </rPr>
          <t>NZTM2000 Northing</t>
        </r>
      </text>
    </comment>
    <comment ref="G3" authorId="0" shapeId="0" xr:uid="{9BE0F2C2-B032-483B-A1ED-EDBA6650F01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2B7E045-7550-4863-8764-0558DD32F69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8C94B49-39A0-4599-ABDB-424961A2E67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CDDA0CD-11F0-4FFB-BA21-228FB238E68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1D56292-2687-4853-8AC9-F64448408BA6}">
      <text>
        <r>
          <rPr>
            <sz val="9"/>
            <color indexed="81"/>
            <rFont val="Tahoma"/>
            <family val="2"/>
          </rPr>
          <t>L=Left hand side, R=Right hand side, B=Both, C=Centre</t>
        </r>
      </text>
    </comment>
    <comment ref="M3" authorId="0" shapeId="0" xr:uid="{FFC40E6F-D61F-4918-B610-79C92169DD09}">
      <text>
        <r>
          <rPr>
            <sz val="9"/>
            <color indexed="81"/>
            <rFont val="Tahoma"/>
            <family val="2"/>
          </rPr>
          <t>Length is calculated from the difference in the Start and End displacements</t>
        </r>
      </text>
    </comment>
    <comment ref="N3" authorId="0" shapeId="0" xr:uid="{95E4A143-ACFF-4F31-A67A-237D1F17807B}">
      <text>
        <r>
          <rPr>
            <sz val="9"/>
            <color indexed="81"/>
            <rFont val="Tahoma"/>
            <family val="2"/>
          </rPr>
          <t>Where the standard Length calculation does not accurately represent the real-world Length of an item, the user can specify the difference in m.</t>
        </r>
      </text>
    </comment>
    <comment ref="O3" authorId="0" shapeId="0" xr:uid="{D4754A34-8C8C-4E15-ADA4-07BAEDFA449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C03DE383-30D2-4273-9EF8-F0A076C0226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8EFFC654-B250-4DE0-A398-1C50C1C3D9BE}">
      <text>
        <r>
          <rPr>
            <sz val="9"/>
            <color indexed="81"/>
            <rFont val="Tahoma"/>
            <family val="2"/>
          </rPr>
          <t>Standard Areas are the result of simple calculations of length x width</t>
        </r>
      </text>
    </comment>
    <comment ref="S3" authorId="0" shapeId="0" xr:uid="{CA968C4F-8780-4A65-9DDB-2E48C022311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B2DEC78-E108-403E-910C-857AB58FCC5A}">
      <text>
        <r>
          <rPr>
            <sz val="9"/>
            <color indexed="81"/>
            <rFont val="Tahoma"/>
            <family val="2"/>
          </rPr>
          <t>Where a user has added an Area correction to the standard calculated Area, the two values are summed to give a Total Area.</t>
        </r>
      </text>
    </comment>
    <comment ref="U3" authorId="0" shapeId="0" xr:uid="{0BC20B0B-3032-4B87-BBED-2897AA471F3F}">
      <text>
        <r>
          <rPr>
            <sz val="9"/>
            <color indexed="81"/>
            <rFont val="Tahoma"/>
            <family val="2"/>
          </rPr>
          <t>The height of the wheel stopper.</t>
        </r>
      </text>
    </comment>
    <comment ref="V3" authorId="0" shapeId="0" xr:uid="{BAE1A4C1-010B-4FAA-84FC-1CBC8D501117}">
      <text>
        <r>
          <rPr>
            <sz val="9"/>
            <color indexed="81"/>
            <rFont val="Tahoma"/>
            <family val="2"/>
          </rPr>
          <t>The material the wheel stopper is made of.</t>
        </r>
      </text>
    </comment>
    <comment ref="X3" authorId="0" shapeId="0" xr:uid="{F543A798-A7E9-4AD5-98B8-4F6F800EDB7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6F561E9E-FF50-4CD3-A6C6-002A42FF7B89}">
      <text>
        <r>
          <rPr>
            <sz val="9"/>
            <color indexed="81"/>
            <rFont val="Tahoma"/>
            <family val="2"/>
          </rPr>
          <t>Expected life of asset at the time of design</t>
        </r>
      </text>
    </comment>
    <comment ref="Z3" authorId="0" shapeId="0" xr:uid="{17D7FB0D-E02E-49A4-B0C7-5E4F68C098B7}">
      <text>
        <r>
          <rPr>
            <sz val="9"/>
            <color indexed="81"/>
            <rFont val="Tahoma"/>
            <family val="2"/>
          </rPr>
          <t>Has this asset been replaced? Does is replace another? Or neither.</t>
        </r>
      </text>
    </comment>
    <comment ref="AB3" authorId="0" shapeId="0" xr:uid="{59D444D5-DE75-4A87-8D30-8F3F79EB6284}">
      <text>
        <r>
          <rPr>
            <sz val="9"/>
            <color indexed="81"/>
            <rFont val="Tahoma"/>
            <family val="2"/>
          </rPr>
          <t>Lifecycle Status of the Asset</t>
        </r>
      </text>
    </comment>
    <comment ref="AD3" authorId="0" shapeId="0" xr:uid="{5DBB2A08-78A3-4153-9A37-3439AD5441CD}">
      <text>
        <r>
          <rPr>
            <sz val="9"/>
            <color indexed="81"/>
            <rFont val="Tahoma"/>
            <family val="2"/>
          </rPr>
          <t>Replacement Date specifies the date when an Asset/Component was replaced. They are used for statistical, financial and warranty reporting purposes.</t>
        </r>
      </text>
    </comment>
    <comment ref="AE3" authorId="0" shapeId="0" xr:uid="{4135E1DB-A71A-4FD5-AB3F-C58F556EF58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BA03193D-4EFF-49A2-BDAF-1076CA264712}">
      <text>
        <r>
          <rPr>
            <sz val="9"/>
            <color indexed="81"/>
            <rFont val="Tahoma"/>
            <family val="2"/>
          </rPr>
          <t>The entity that owns the asset</t>
        </r>
      </text>
    </comment>
    <comment ref="AI3" authorId="0" shapeId="0" xr:uid="{761D01B9-C3BF-44F8-A3D6-836E58C7DBC9}">
      <text>
        <r>
          <rPr>
            <sz val="9"/>
            <color indexed="81"/>
            <rFont val="Tahoma"/>
            <family val="2"/>
          </rPr>
          <t>The entity that manages the asset, on behalf of the owner</t>
        </r>
      </text>
    </comment>
    <comment ref="AK3" authorId="0" shapeId="0" xr:uid="{FA5C405B-24B2-4F48-B070-08B28BEB3141}">
      <text>
        <r>
          <rPr>
            <sz val="9"/>
            <color indexed="81"/>
            <rFont val="Tahoma"/>
            <family val="2"/>
          </rPr>
          <t>What department or group within the road controlling authority owns the asset? E.g. Parks and Recreation, Property, Housing.</t>
        </r>
      </text>
    </comment>
    <comment ref="AM3" authorId="0" shapeId="0" xr:uid="{EA49EC85-3C42-4E4D-B5C7-D0D888BF0DA8}">
      <text>
        <r>
          <rPr>
            <sz val="9"/>
            <color indexed="81"/>
            <rFont val="Tahoma"/>
            <family val="2"/>
          </rPr>
          <t>A combination of activity class and work category.</t>
        </r>
      </text>
    </comment>
    <comment ref="AO3" authorId="0" shapeId="0" xr:uid="{EA341110-A20C-486B-A631-4AE9FC39F54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BCE2E13D-2EEE-43B5-9BEB-2FFC59506A74}">
      <text>
        <r>
          <rPr>
            <sz val="9"/>
            <color indexed="81"/>
            <rFont val="Tahoma"/>
            <family val="2"/>
          </rPr>
          <t>Is the maintenance of this asset at least partly funded by the National Land Transport Programme (NLTP) administered by Waka Kotahi?</t>
        </r>
      </text>
    </comment>
    <comment ref="AQ3" authorId="0" shapeId="0" xr:uid="{382241F8-0B3A-4D47-99D4-1F62E78C953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54003EB5-1B09-4C52-8AF8-15E01728149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0C0E28AE-A38F-48EF-8F5A-31878C7FD11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4EAF6A11-D82B-4AF7-8AD8-CCC706F43D33}">
      <text>
        <r>
          <rPr>
            <sz val="9"/>
            <color indexed="81"/>
            <rFont val="Tahoma"/>
            <family val="2"/>
          </rPr>
          <t>Well-known Text (WKT) geometry in NZTM</t>
        </r>
      </text>
    </comment>
  </commentList>
</comments>
</file>

<file path=xl/sharedStrings.xml><?xml version="1.0" encoding="utf-8"?>
<sst xmlns="http://schemas.openxmlformats.org/spreadsheetml/2006/main" count="9164" uniqueCount="6800">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</sst>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CF1D5D-5D24-4DC9-BD83-A330FCFFF9B2}" name="post_condition" displayName="post_condition" ref="A1:E7" totalsRowShown="0" headerRowDxfId="219" headerRowBorderDxfId="220" tableBorderDxfId="221">
  <autoFilter ref="A1:E7" xr:uid="{11CF1D5D-5D24-4DC9-BD83-A330FCFFF9B2}"/>
  <sortState xmlns:xlrd2="http://schemas.microsoft.com/office/spreadsheetml/2017/richdata2" ref="A2:E7">
    <sortCondition ref="C2:C7"/>
    <sortCondition ref="D2:D7"/>
    <sortCondition ref="B2:B7"/>
  </sortState>
  <tableColumns count="5">
    <tableColumn id="1" xr3:uid="{4FBFBA48-D215-4333-84FE-7509D88FEE50}" name="lookupKey"/>
    <tableColumn id="2" xr3:uid="{9028D99A-528C-4197-8C02-216483001F4F}" name="lookupValue"/>
    <tableColumn id="3" xr3:uid="{CD94994D-6F34-4174-B6CA-E739F1EF3BF9}" name="parentKey"/>
    <tableColumn id="4" xr3:uid="{8D3AED49-5B67-4545-80F8-6B6C24C7E2BE}" name="parentDescription"/>
    <tableColumn id="5" xr3:uid="{643D03E0-9D1D-4A0F-B912-101FD0B4767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5DD48A-7A93-431D-8BC8-F54DDBE16BA1}" name="shape" displayName="shape" ref="A1:E4" totalsRowShown="0" headerRowDxfId="216" headerRowBorderDxfId="217" tableBorderDxfId="218">
  <autoFilter ref="A1:E4" xr:uid="{775DD48A-7A93-431D-8BC8-F54DDBE16BA1}"/>
  <sortState xmlns:xlrd2="http://schemas.microsoft.com/office/spreadsheetml/2017/richdata2" ref="A2:E4">
    <sortCondition ref="C2:C4"/>
    <sortCondition ref="D2:D4"/>
    <sortCondition ref="B2:B4"/>
  </sortState>
  <tableColumns count="5">
    <tableColumn id="1" xr3:uid="{EEBA8E54-43F3-415D-AC31-6D71B220D23B}" name="lookupKey"/>
    <tableColumn id="2" xr3:uid="{70807DEE-F8FD-4C2C-8EB3-331E354A2B82}" name="lookupValue"/>
    <tableColumn id="3" xr3:uid="{E992C041-F30C-4721-B31F-6D35506B4CF6}" name="parentKey"/>
    <tableColumn id="4" xr3:uid="{799EA51C-23F3-43F6-9824-E00D9E57C40B}" name="parentDescription"/>
    <tableColumn id="5" xr3:uid="{8FBB42BA-FA09-4524-85AE-A2B470BA787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ABA7771-757C-4C7A-B6FD-8766B05B5B35}" name="use_default_rc" displayName="use_default_rc" ref="A1:E3" totalsRowShown="0" headerRowDxfId="213" headerRowBorderDxfId="214" tableBorderDxfId="215">
  <autoFilter ref="A1:E3" xr:uid="{3ABA7771-757C-4C7A-B6FD-8766B05B5B35}"/>
  <sortState xmlns:xlrd2="http://schemas.microsoft.com/office/spreadsheetml/2017/richdata2" ref="A2:E3">
    <sortCondition ref="C2:C3"/>
    <sortCondition ref="D2:D3"/>
    <sortCondition ref="B2:B3"/>
  </sortState>
  <tableColumns count="5">
    <tableColumn id="1" xr3:uid="{8FCF51E9-BA2D-4AC6-AE0B-2472966016D4}" name="lookupKey"/>
    <tableColumn id="2" xr3:uid="{F0F33BEE-5719-4DA3-A143-21C8A171CD9C}" name="lookupValue"/>
    <tableColumn id="3" xr3:uid="{436D86B0-FDD9-44F9-B1A9-AD7B16087F21}" name="parentKey"/>
    <tableColumn id="4" xr3:uid="{E21281FD-9430-47F0-87A0-08599B3C4DAC}" name="parentDescription"/>
    <tableColumn id="5" xr3:uid="{47894640-424F-4E45-AF24-C4669C46116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14C64C-9244-4984-804F-D457458978E5}" name="rul_reset" displayName="rul_reset" ref="A1:E3" totalsRowShown="0" headerRowDxfId="210" headerRowBorderDxfId="211" tableBorderDxfId="212">
  <autoFilter ref="A1:E3" xr:uid="{DC14C64C-9244-4984-804F-D457458978E5}"/>
  <sortState xmlns:xlrd2="http://schemas.microsoft.com/office/spreadsheetml/2017/richdata2" ref="A2:E3">
    <sortCondition ref="C2:C3"/>
    <sortCondition ref="D2:D3"/>
    <sortCondition ref="B2:B3"/>
  </sortState>
  <tableColumns count="5">
    <tableColumn id="1" xr3:uid="{5ECBB9AB-E505-4F81-8076-5A37E5B030EF}" name="lookupKey"/>
    <tableColumn id="2" xr3:uid="{A9A9A1ED-2973-4CE3-A76B-6CC07675F021}" name="lookupValue"/>
    <tableColumn id="3" xr3:uid="{D32F9ABD-4112-4722-97AD-AB50D709408E}" name="parentKey"/>
    <tableColumn id="4" xr3:uid="{4FB1780D-6B88-4A8E-9AE9-4CA69DF6C4D2}" name="parentDescription"/>
    <tableColumn id="5" xr3:uid="{B806AA57-F0BD-4C50-9551-D5C489BCA4F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25B2B2A-3B0B-4867-942C-26ACB7C52194}" name="risk_consequence" displayName="risk_consequence" ref="A1:E7" totalsRowShown="0" headerRowDxfId="207" headerRowBorderDxfId="208" tableBorderDxfId="209">
  <autoFilter ref="A1:E7" xr:uid="{B25B2B2A-3B0B-4867-942C-26ACB7C52194}"/>
  <sortState xmlns:xlrd2="http://schemas.microsoft.com/office/spreadsheetml/2017/richdata2" ref="A2:E7">
    <sortCondition ref="C2:C7"/>
    <sortCondition ref="D2:D7"/>
    <sortCondition ref="B2:B7"/>
  </sortState>
  <tableColumns count="5">
    <tableColumn id="1" xr3:uid="{F00DDC67-5DE6-489F-B300-15646AD44349}" name="lookupKey"/>
    <tableColumn id="2" xr3:uid="{DB4EF2FE-33E5-44F2-AC97-7AED244A8BEA}" name="lookupValue"/>
    <tableColumn id="3" xr3:uid="{9AE6A11D-F018-48B7-9026-C058C6A93E62}" name="parentKey"/>
    <tableColumn id="4" xr3:uid="{636E0B34-72E5-45DC-8988-A1FDB91B13FD}" name="parentDescription"/>
    <tableColumn id="5" xr3:uid="{02A169EF-C727-4E29-842C-6005A7F0558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6C173BF-2F9E-438F-879C-83F5ED2703F0}" name="risk_likelihood" displayName="risk_likelihood" ref="A1:E7" totalsRowShown="0" headerRowDxfId="204" headerRowBorderDxfId="205" tableBorderDxfId="206">
  <autoFilter ref="A1:E7" xr:uid="{46C173BF-2F9E-438F-879C-83F5ED2703F0}"/>
  <sortState xmlns:xlrd2="http://schemas.microsoft.com/office/spreadsheetml/2017/richdata2" ref="A2:E7">
    <sortCondition ref="C2:C7"/>
    <sortCondition ref="D2:D7"/>
    <sortCondition ref="B2:B7"/>
  </sortState>
  <tableColumns count="5">
    <tableColumn id="1" xr3:uid="{1ABF7641-A6CF-442D-ADCC-10D35D4F088F}" name="lookupKey"/>
    <tableColumn id="2" xr3:uid="{8963956F-D90E-41F0-8A56-128FAA0F293C}" name="lookupValue"/>
    <tableColumn id="3" xr3:uid="{A1752785-4116-47D8-89C9-E3A01A3C4A0E}" name="parentKey"/>
    <tableColumn id="4" xr3:uid="{F7DEC803-D54F-486A-8F6D-5D1FF2231D05}" name="parentDescription"/>
    <tableColumn id="5" xr3:uid="{491DF676-9E5E-4C23-96FF-8AD684124F6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3A2257-DD8C-4749-86D4-453A9FA0583B}" name="risk" displayName="risk" ref="A1:E7" totalsRowShown="0" headerRowDxfId="201" headerRowBorderDxfId="202" tableBorderDxfId="203">
  <autoFilter ref="A1:E7" xr:uid="{123A2257-DD8C-4749-86D4-453A9FA0583B}"/>
  <sortState xmlns:xlrd2="http://schemas.microsoft.com/office/spreadsheetml/2017/richdata2" ref="A2:E7">
    <sortCondition ref="C2:C7"/>
    <sortCondition ref="D2:D7"/>
    <sortCondition ref="B2:B7"/>
  </sortState>
  <tableColumns count="5">
    <tableColumn id="1" xr3:uid="{2E77E3BA-7C48-41AD-B9CC-F6194CECAAF4}" name="lookupKey"/>
    <tableColumn id="2" xr3:uid="{38162882-AD4D-40F5-9223-1B23B503BF59}" name="lookupValue"/>
    <tableColumn id="3" xr3:uid="{741EC93A-9D01-4F2C-A26C-663E92979E23}" name="parentKey"/>
    <tableColumn id="4" xr3:uid="{DB03A3BA-3917-4767-98CD-1388A27A5233}" name="parentDescription"/>
    <tableColumn id="5" xr3:uid="{0765368D-8F3B-40C8-AAEB-7BAA527FDE9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382C3A7-4BBC-4FBB-9E3F-5B677D8E0407}" name="condition" displayName="condition" ref="A1:E7" totalsRowShown="0" headerRowDxfId="198" headerRowBorderDxfId="199" tableBorderDxfId="200">
  <autoFilter ref="A1:E7" xr:uid="{5382C3A7-4BBC-4FBB-9E3F-5B677D8E0407}"/>
  <sortState xmlns:xlrd2="http://schemas.microsoft.com/office/spreadsheetml/2017/richdata2" ref="A2:E7">
    <sortCondition ref="C2:C7"/>
    <sortCondition ref="D2:D7"/>
    <sortCondition ref="B2:B7"/>
  </sortState>
  <tableColumns count="5">
    <tableColumn id="1" xr3:uid="{2475F1C9-434C-4DC6-A606-5499B646C87C}" name="lookupKey"/>
    <tableColumn id="2" xr3:uid="{A972F337-4023-4017-9995-B0B5E98CFFE0}" name="lookupValue"/>
    <tableColumn id="3" xr3:uid="{B40E9EEB-9D87-4F84-9343-9956EE69C8E6}" name="parentKey"/>
    <tableColumn id="4" xr3:uid="{BE3CA9B9-D1C9-470C-B15F-738FB5312DF5}" name="parentDescription"/>
    <tableColumn id="5" xr3:uid="{6418873F-61C7-4719-A09E-E290EE2D164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EDFFA20-9690-4FE3-B3C8-33F16BBA908E}" name="wheel_stop_material" displayName="wheel_stop_material" ref="A1:E6" totalsRowShown="0" headerRowDxfId="195" headerRowBorderDxfId="196" tableBorderDxfId="197">
  <autoFilter ref="A1:E6" xr:uid="{AEDFFA20-9690-4FE3-B3C8-33F16BBA908E}"/>
  <sortState xmlns:xlrd2="http://schemas.microsoft.com/office/spreadsheetml/2017/richdata2" ref="A2:E6">
    <sortCondition ref="C2:C6"/>
    <sortCondition ref="D2:D6"/>
    <sortCondition ref="B2:B6"/>
  </sortState>
  <tableColumns count="5">
    <tableColumn id="1" xr3:uid="{501160B7-FB1C-4CBF-A4AA-7EF8D35038B9}" name="lookupKey"/>
    <tableColumn id="2" xr3:uid="{4CBF7457-A2FE-4B34-A9B2-B0FAE5C46AC1}" name="lookupValue"/>
    <tableColumn id="3" xr3:uid="{BFD855F4-C6AE-46FD-86E2-349C18B0F32B}" name="parentKey"/>
    <tableColumn id="4" xr3:uid="{159FFBDC-FEAA-4EA3-A6C6-51D894FA8CAD}" name="parentDescription"/>
    <tableColumn id="5" xr3:uid="{79E31FD5-4062-4807-83E3-52A8059B08F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1A11AC9-5E3C-434C-80CE-1CFBF0345FC7}" name="target_board_material" displayName="target_board_material" ref="A1:E3" totalsRowShown="0" headerRowDxfId="192" headerRowBorderDxfId="193" tableBorderDxfId="194">
  <autoFilter ref="A1:E3" xr:uid="{71A11AC9-5E3C-434C-80CE-1CFBF0345FC7}"/>
  <sortState xmlns:xlrd2="http://schemas.microsoft.com/office/spreadsheetml/2017/richdata2" ref="A2:E3">
    <sortCondition ref="C2:C3"/>
    <sortCondition ref="D2:D3"/>
    <sortCondition ref="B2:B3"/>
  </sortState>
  <tableColumns count="5">
    <tableColumn id="1" xr3:uid="{D95C1716-1023-4E42-AA19-7E2EEE460F3D}" name="lookupKey"/>
    <tableColumn id="2" xr3:uid="{671408B1-7A78-4DA8-BBC1-723BB3F87605}" name="lookupValue"/>
    <tableColumn id="3" xr3:uid="{180428EF-6EF2-4F6C-84D1-9E6C449372FC}" name="parentKey"/>
    <tableColumn id="4" xr3:uid="{E7000936-74C8-4441-A6D3-5CB0D6D4953D}" name="parentDescription"/>
    <tableColumn id="5" xr3:uid="{02E1C268-BFE9-4399-8E91-CA19AB74051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70D938B-E506-493B-BE03-C7950B3331C6}" name="structure_material" displayName="structure_material" ref="A1:E28" totalsRowShown="0" headerRowDxfId="189" headerRowBorderDxfId="190" tableBorderDxfId="191">
  <autoFilter ref="A1:E28" xr:uid="{170D938B-E506-493B-BE03-C7950B3331C6}"/>
  <sortState xmlns:xlrd2="http://schemas.microsoft.com/office/spreadsheetml/2017/richdata2" ref="A2:E28">
    <sortCondition ref="C2:C28"/>
    <sortCondition ref="D2:D28"/>
    <sortCondition ref="B2:B28"/>
  </sortState>
  <tableColumns count="5">
    <tableColumn id="1" xr3:uid="{016879CA-6291-43E0-AF7D-4B4F8C1074BF}" name="lookupKey"/>
    <tableColumn id="2" xr3:uid="{E90D2B35-7494-4DEA-A5BE-23DD9014A273}" name="lookupValue"/>
    <tableColumn id="3" xr3:uid="{20D64231-D885-4240-9AB1-59CABFF425A3}" name="parentKey"/>
    <tableColumn id="4" xr3:uid="{524087B6-8CBF-4BF3-A731-EB6DFB887E4B}" name="parentDescription"/>
    <tableColumn id="5" xr3:uid="{479C75D8-63BB-4849-A929-DC37CBC7C76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E323057-3959-4207-9725-5C701E78E5E2}" name="road_hump_material" displayName="road_hump_material" ref="A1:E5" totalsRowShown="0" headerRowDxfId="186" headerRowBorderDxfId="187" tableBorderDxfId="188">
  <autoFilter ref="A1:E5" xr:uid="{7E323057-3959-4207-9725-5C701E78E5E2}"/>
  <sortState xmlns:xlrd2="http://schemas.microsoft.com/office/spreadsheetml/2017/richdata2" ref="A2:E5">
    <sortCondition ref="C2:C5"/>
    <sortCondition ref="D2:D5"/>
    <sortCondition ref="B2:B5"/>
  </sortState>
  <tableColumns count="5">
    <tableColumn id="1" xr3:uid="{8D0671D2-BEE8-472A-A12F-BD0CA14966A9}" name="lookupKey"/>
    <tableColumn id="2" xr3:uid="{B07C2362-F014-459A-AEBE-891E58B19D1F}" name="lookupValue"/>
    <tableColumn id="3" xr3:uid="{C85F4D1D-55F5-4D1D-ADB6-7A46647B8976}" name="parentKey"/>
    <tableColumn id="4" xr3:uid="{A6A72F5C-2936-4359-B59F-2890F82BBFC1}" name="parentDescription"/>
    <tableColumn id="5" xr3:uid="{E1817A6F-1026-498E-9E5F-EFD3B504FDA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AE9E080-5C48-4D20-92D5-6C8F9BA7207A}" name="ramp_material" displayName="ramp_material" ref="A1:E6" totalsRowShown="0" headerRowDxfId="183" headerRowBorderDxfId="184" tableBorderDxfId="185">
  <autoFilter ref="A1:E6" xr:uid="{6AE9E080-5C48-4D20-92D5-6C8F9BA7207A}"/>
  <sortState xmlns:xlrd2="http://schemas.microsoft.com/office/spreadsheetml/2017/richdata2" ref="A2:E6">
    <sortCondition ref="C2:C6"/>
    <sortCondition ref="D2:D6"/>
    <sortCondition ref="B2:B6"/>
  </sortState>
  <tableColumns count="5">
    <tableColumn id="1" xr3:uid="{560532AE-5E1E-46C1-A27C-807EDEB1EF8B}" name="lookupKey"/>
    <tableColumn id="2" xr3:uid="{5716653F-CABC-4A9A-B7A8-93B1A0C2CCD0}" name="lookupValue"/>
    <tableColumn id="3" xr3:uid="{4311560A-073F-4700-80C8-16F7A8A2D998}" name="parentKey"/>
    <tableColumn id="4" xr3:uid="{254B8E30-0D0D-445A-8B73-03955F425EF5}" name="parentDescription"/>
    <tableColumn id="5" xr3:uid="{F52C9545-DC1D-434E-B3C8-5648DC5D914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4C24743-7A97-4389-B4FD-F841CE5C3AC5}" name="pole_material" displayName="pole_material" ref="A1:E8" totalsRowShown="0" headerRowDxfId="180" headerRowBorderDxfId="181" tableBorderDxfId="182">
  <autoFilter ref="A1:E8" xr:uid="{A4C24743-7A97-4389-B4FD-F841CE5C3AC5}"/>
  <sortState xmlns:xlrd2="http://schemas.microsoft.com/office/spreadsheetml/2017/richdata2" ref="A2:E8">
    <sortCondition ref="C2:C8"/>
    <sortCondition ref="D2:D8"/>
    <sortCondition ref="B2:B8"/>
  </sortState>
  <tableColumns count="5">
    <tableColumn id="1" xr3:uid="{D83C22BC-27DB-4695-8D0C-FF3BA735C5C1}" name="lookupKey"/>
    <tableColumn id="2" xr3:uid="{4811627D-C171-4967-8466-ED77AB5CFD71}" name="lookupValue"/>
    <tableColumn id="3" xr3:uid="{A7DF58F8-9202-45B4-ADDB-A2A9FD0B94D8}" name="parentKey"/>
    <tableColumn id="4" xr3:uid="{4ECDD611-A361-4F23-8220-8CB9CAE05D70}" name="parentDescription"/>
    <tableColumn id="5" xr3:uid="{A483E584-28EF-4D42-B2A6-70059CBC8D0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A331D9C-10C5-4520-8AB2-AE541494C7C9}" name="mast_material" displayName="mast_material" ref="A1:E3" totalsRowShown="0" headerRowDxfId="177" headerRowBorderDxfId="178" tableBorderDxfId="179">
  <autoFilter ref="A1:E3" xr:uid="{FA331D9C-10C5-4520-8AB2-AE541494C7C9}"/>
  <sortState xmlns:xlrd2="http://schemas.microsoft.com/office/spreadsheetml/2017/richdata2" ref="A2:E3">
    <sortCondition ref="C2:C3"/>
    <sortCondition ref="D2:D3"/>
    <sortCondition ref="B2:B3"/>
  </sortState>
  <tableColumns count="5">
    <tableColumn id="1" xr3:uid="{7387D797-16F6-44E6-9E55-2BDAFAF3526B}" name="lookupKey"/>
    <tableColumn id="2" xr3:uid="{84EA5F12-EEC7-4858-A497-6FF5FEE3312A}" name="lookupValue"/>
    <tableColumn id="3" xr3:uid="{E6569D2D-5182-4DF5-AC58-B13204C77641}" name="parentKey"/>
    <tableColumn id="4" xr3:uid="{EC2843DA-B157-4787-9006-BBDD2E206A74}" name="parentDescription"/>
    <tableColumn id="5" xr3:uid="{CB405681-4964-4FE8-A5FC-1BCB61C7F37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A21CD07-A7F7-4AA8-B1B0-43331CDDA4C7}" name="gantry_material" displayName="gantry_material" ref="A1:E3" totalsRowShown="0" headerRowDxfId="174" headerRowBorderDxfId="175" tableBorderDxfId="176">
  <autoFilter ref="A1:E3" xr:uid="{4A21CD07-A7F7-4AA8-B1B0-43331CDDA4C7}"/>
  <sortState xmlns:xlrd2="http://schemas.microsoft.com/office/spreadsheetml/2017/richdata2" ref="A2:E3">
    <sortCondition ref="C2:C3"/>
    <sortCondition ref="D2:D3"/>
    <sortCondition ref="B2:B3"/>
  </sortState>
  <tableColumns count="5">
    <tableColumn id="1" xr3:uid="{CB869118-FCC9-4B7E-8497-8993CA59BFF4}" name="lookupKey"/>
    <tableColumn id="2" xr3:uid="{F262C638-C1B4-4FDD-9F46-1A189AE94571}" name="lookupValue"/>
    <tableColumn id="3" xr3:uid="{CDD518DC-CBFB-4093-AC7D-22A1FBB5D253}" name="parentKey"/>
    <tableColumn id="4" xr3:uid="{E253B5AA-C07B-4FF8-A824-586F57F273BC}" name="parentDescription"/>
    <tableColumn id="5" xr3:uid="{8C3BB10D-0888-41F7-A982-582F74E7119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831E5FF-734B-438C-AD7F-B01DC36E6C53}" name="sea_wall_material" displayName="sea_wall_material" ref="A1:E8" totalsRowShown="0" headerRowDxfId="171" headerRowBorderDxfId="172" tableBorderDxfId="173">
  <autoFilter ref="A1:E8" xr:uid="{A831E5FF-734B-438C-AD7F-B01DC36E6C53}"/>
  <sortState xmlns:xlrd2="http://schemas.microsoft.com/office/spreadsheetml/2017/richdata2" ref="A2:E8">
    <sortCondition ref="C2:C8"/>
    <sortCondition ref="D2:D8"/>
    <sortCondition ref="B2:B8"/>
  </sortState>
  <tableColumns count="5">
    <tableColumn id="1" xr3:uid="{D05EF3AA-D39F-4AEF-9310-913AFA236C95}" name="lookupKey"/>
    <tableColumn id="2" xr3:uid="{31D1D925-9FB6-42D3-AFFE-9C5D81CB40AB}" name="lookupValue"/>
    <tableColumn id="3" xr3:uid="{F0DC443A-3C99-45BE-87CC-DCE10713E47A}" name="parentKey"/>
    <tableColumn id="4" xr3:uid="{74023877-442C-469A-BB28-468BBB212C98}" name="parentDescription"/>
    <tableColumn id="5" xr3:uid="{DEE26C29-745D-4F35-A654-2687716E1964}"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7097EFE-7E5F-4BDD-A9D8-445D504B3363}" name="panel_material" displayName="panel_material" ref="A1:E10" totalsRowShown="0" headerRowDxfId="168" headerRowBorderDxfId="169" tableBorderDxfId="170">
  <autoFilter ref="A1:E10" xr:uid="{77097EFE-7E5F-4BDD-A9D8-445D504B3363}"/>
  <sortState xmlns:xlrd2="http://schemas.microsoft.com/office/spreadsheetml/2017/richdata2" ref="A2:E10">
    <sortCondition ref="C2:C10"/>
    <sortCondition ref="D2:D10"/>
    <sortCondition ref="B2:B10"/>
  </sortState>
  <tableColumns count="5">
    <tableColumn id="1" xr3:uid="{69318EF5-AE0E-464C-9EE6-5DD6012A9D3C}" name="lookupKey"/>
    <tableColumn id="2" xr3:uid="{18E76544-BC7A-4700-AEDF-4C7458F4AC44}" name="lookupValue"/>
    <tableColumn id="3" xr3:uid="{0F10D1F1-504F-4154-8CEA-36E3BEB76979}" name="parentKey"/>
    <tableColumn id="4" xr3:uid="{DA3CA345-4F5B-4886-85B2-9B41881FFCB9}" name="parentDescription"/>
    <tableColumn id="5" xr3:uid="{8FC2CC01-A8A6-41FE-962F-405A1E70BC5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C56D14C-40C8-4B27-9812-DE4F3E5A7543}" name="mse_material" displayName="mse_material" ref="A1:E4" totalsRowShown="0" headerRowDxfId="165" headerRowBorderDxfId="166" tableBorderDxfId="167">
  <autoFilter ref="A1:E4" xr:uid="{4C56D14C-40C8-4B27-9812-DE4F3E5A7543}"/>
  <sortState xmlns:xlrd2="http://schemas.microsoft.com/office/spreadsheetml/2017/richdata2" ref="A2:E4">
    <sortCondition ref="C2:C4"/>
    <sortCondition ref="D2:D4"/>
    <sortCondition ref="B2:B4"/>
  </sortState>
  <tableColumns count="5">
    <tableColumn id="1" xr3:uid="{209C4047-4D69-4155-A725-7D37273C785E}" name="lookupKey"/>
    <tableColumn id="2" xr3:uid="{77A82EAE-0994-478B-9953-97FFE18D508F}" name="lookupValue"/>
    <tableColumn id="3" xr3:uid="{39BF551B-083D-4ED4-8106-1CC46899243B}" name="parentKey"/>
    <tableColumn id="4" xr3:uid="{83C81C34-C882-458C-83AB-1432C35AC7EA}" name="parentDescription"/>
    <tableColumn id="5" xr3:uid="{DAAA3506-9F6C-4C8A-858F-C443CCA5F07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8506EF2-CBFF-4150-A3A2-767B0444B03B}" name="gravity_mass_material" displayName="gravity_mass_material" ref="A1:E3" totalsRowShown="0" headerRowDxfId="162" headerRowBorderDxfId="163" tableBorderDxfId="164">
  <autoFilter ref="A1:E3" xr:uid="{C8506EF2-CBFF-4150-A3A2-767B0444B03B}"/>
  <sortState xmlns:xlrd2="http://schemas.microsoft.com/office/spreadsheetml/2017/richdata2" ref="A2:E3">
    <sortCondition ref="C2:C3"/>
    <sortCondition ref="D2:D3"/>
    <sortCondition ref="B2:B3"/>
  </sortState>
  <tableColumns count="5">
    <tableColumn id="1" xr3:uid="{A08E7825-04EF-4274-BFDD-2E07CD5A7B44}" name="lookupKey"/>
    <tableColumn id="2" xr3:uid="{A7481AAC-D6E4-4E85-AE99-73F84B886728}" name="lookupValue"/>
    <tableColumn id="3" xr3:uid="{AE40E7E2-DAEC-4E10-A39A-B9140929051F}" name="parentKey"/>
    <tableColumn id="4" xr3:uid="{7625976B-0441-4BB0-A9AA-F3C95E65CCD9}" name="parentDescription"/>
    <tableColumn id="5" xr3:uid="{9321AEF4-590A-42E1-A95A-DDC1A2A1E94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42B8BB4-E834-488E-9529-918BCB923819}" name="pipe_duct_material" displayName="pipe_duct_material" ref="A1:E7" totalsRowShown="0" headerRowDxfId="159" headerRowBorderDxfId="160" tableBorderDxfId="161">
  <autoFilter ref="A1:E7" xr:uid="{242B8BB4-E834-488E-9529-918BCB923819}"/>
  <sortState xmlns:xlrd2="http://schemas.microsoft.com/office/spreadsheetml/2017/richdata2" ref="A2:E7">
    <sortCondition ref="C2:C7"/>
    <sortCondition ref="D2:D7"/>
    <sortCondition ref="B2:B7"/>
  </sortState>
  <tableColumns count="5">
    <tableColumn id="1" xr3:uid="{1FA2407D-90F1-49D2-A160-55D6231F36C4}" name="lookupKey"/>
    <tableColumn id="2" xr3:uid="{AE7F9D85-46D7-4B1D-812C-D88B0550EBBB}" name="lookupValue"/>
    <tableColumn id="3" xr3:uid="{376DBD80-4042-4E73-92E3-7649172EF453}" name="parentKey"/>
    <tableColumn id="4" xr3:uid="{41CD7674-D2E0-4B6D-BB60-97410F7ACBB3}" name="parentDescription"/>
    <tableColumn id="5" xr3:uid="{36630D73-1BF2-42C7-95A0-AA8CEFF3549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65E5365-AA14-4100-A3B8-A7196B59EBC0}" name="pile_material" displayName="pile_material" ref="A1:E8" totalsRowShown="0" headerRowDxfId="156" headerRowBorderDxfId="157" tableBorderDxfId="158">
  <autoFilter ref="A1:E8" xr:uid="{A65E5365-AA14-4100-A3B8-A7196B59EBC0}"/>
  <sortState xmlns:xlrd2="http://schemas.microsoft.com/office/spreadsheetml/2017/richdata2" ref="A2:E8">
    <sortCondition ref="C2:C8"/>
    <sortCondition ref="D2:D8"/>
    <sortCondition ref="B2:B8"/>
  </sortState>
  <tableColumns count="5">
    <tableColumn id="1" xr3:uid="{02E2159A-A8BA-4BB2-8544-6439C8D46D6B}" name="lookupKey"/>
    <tableColumn id="2" xr3:uid="{85D6AAA0-90AD-4552-9C34-D1145EF72769}" name="lookupValue"/>
    <tableColumn id="3" xr3:uid="{6AA484FE-2E38-47B5-B030-E028B5251B6F}" name="parentKey"/>
    <tableColumn id="4" xr3:uid="{98D113AC-3E88-47E8-9A2F-2635FB86ADBE}" name="parentDescription"/>
    <tableColumn id="5" xr3:uid="{21C39D54-CA28-4887-B904-1AEA393D97B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E7D1979-159D-441A-888A-1D1196A0CB64}" name="mep_pipe_material" displayName="mep_pipe_material" ref="A1:E14" totalsRowShown="0" headerRowDxfId="153" headerRowBorderDxfId="154" tableBorderDxfId="155">
  <autoFilter ref="A1:E14" xr:uid="{4E7D1979-159D-441A-888A-1D1196A0CB64}"/>
  <sortState xmlns:xlrd2="http://schemas.microsoft.com/office/spreadsheetml/2017/richdata2" ref="A2:E14">
    <sortCondition ref="C2:C14"/>
    <sortCondition ref="D2:D14"/>
    <sortCondition ref="B2:B14"/>
  </sortState>
  <tableColumns count="5">
    <tableColumn id="1" xr3:uid="{87BB16F2-3165-492D-A2C0-599F97BE984C}" name="lookupKey"/>
    <tableColumn id="2" xr3:uid="{A0B69CCF-4B0A-45A9-AAC7-29FC079B8A38}" name="lookupValue"/>
    <tableColumn id="3" xr3:uid="{D1AC71E7-9BA8-40F5-8912-C48FA96DCF0E}" name="parentKey"/>
    <tableColumn id="4" xr3:uid="{6AF4C940-F4B2-4105-8D5C-A5AC4E79BC34}" name="parentDescription"/>
    <tableColumn id="5" xr3:uid="{49D9433C-9F98-4920-B28B-2C59C3BA0C4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848E9E1-999D-411E-B66D-A8A5125573C7}" name="mep_chamber_material" displayName="mep_chamber_material" ref="A1:E3" totalsRowShown="0" headerRowDxfId="150" headerRowBorderDxfId="151" tableBorderDxfId="152">
  <autoFilter ref="A1:E3" xr:uid="{0848E9E1-999D-411E-B66D-A8A5125573C7}"/>
  <sortState xmlns:xlrd2="http://schemas.microsoft.com/office/spreadsheetml/2017/richdata2" ref="A2:E3">
    <sortCondition ref="C2:C3"/>
    <sortCondition ref="D2:D3"/>
    <sortCondition ref="B2:B3"/>
  </sortState>
  <tableColumns count="5">
    <tableColumn id="1" xr3:uid="{9862BAF9-DFAF-4A4D-9EE0-2DFA8901A5C1}" name="lookupKey"/>
    <tableColumn id="2" xr3:uid="{5218E62D-ACBA-4A88-A63C-B2DCAB711194}" name="lookupValue"/>
    <tableColumn id="3" xr3:uid="{08ABD974-4AC2-41BD-8B0B-49C8B82111CC}" name="parentKey"/>
    <tableColumn id="4" xr3:uid="{AF32BDBF-1E22-4FC6-ADA2-4E652DB1C876}" name="parentDescription"/>
    <tableColumn id="5" xr3:uid="{332C8D42-3C3E-4B7D-B26E-8B4B66547FD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AAE646E-1A2A-45BD-8C53-F428F6B2CB77}" name="mep_chamber_lid_material" displayName="mep_chamber_lid_material" ref="A1:E5" totalsRowShown="0" headerRowDxfId="147" headerRowBorderDxfId="148" tableBorderDxfId="149">
  <autoFilter ref="A1:E5" xr:uid="{6AAE646E-1A2A-45BD-8C53-F428F6B2CB77}"/>
  <sortState xmlns:xlrd2="http://schemas.microsoft.com/office/spreadsheetml/2017/richdata2" ref="A2:E5">
    <sortCondition ref="C2:C5"/>
    <sortCondition ref="D2:D5"/>
    <sortCondition ref="B2:B5"/>
  </sortState>
  <tableColumns count="5">
    <tableColumn id="1" xr3:uid="{4A703D6E-02B8-4942-94BA-6E75E961CFA9}" name="lookupKey"/>
    <tableColumn id="2" xr3:uid="{AFC033C8-D8BE-4D8F-832A-494AD215E6E1}" name="lookupValue"/>
    <tableColumn id="3" xr3:uid="{E07BFD45-281F-436F-8204-2D573EBF08C7}" name="parentKey"/>
    <tableColumn id="4" xr3:uid="{C551212D-C987-40A8-87B3-D2F80F09ED61}" name="parentDescription"/>
    <tableColumn id="5" xr3:uid="{5963F95A-6B88-467E-B368-41840D1C614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38F402A-C9D4-4C29-BF4A-CB7927E10604}" name="duct_material" displayName="duct_material" ref="A1:E14" totalsRowShown="0" headerRowDxfId="144" headerRowBorderDxfId="145" tableBorderDxfId="146">
  <autoFilter ref="A1:E14" xr:uid="{D38F402A-C9D4-4C29-BF4A-CB7927E10604}"/>
  <sortState xmlns:xlrd2="http://schemas.microsoft.com/office/spreadsheetml/2017/richdata2" ref="A2:E14">
    <sortCondition ref="C2:C14"/>
    <sortCondition ref="D2:D14"/>
    <sortCondition ref="B2:B14"/>
  </sortState>
  <tableColumns count="5">
    <tableColumn id="1" xr3:uid="{F49E11B6-2D05-41B6-9674-48D79627727A}" name="lookupKey"/>
    <tableColumn id="2" xr3:uid="{533802E1-DC17-4CD6-AE8F-AFAC932CB9BF}" name="lookupValue"/>
    <tableColumn id="3" xr3:uid="{02F95A41-E02C-478A-AC5D-1CF28B161221}" name="parentKey"/>
    <tableColumn id="4" xr3:uid="{D92AA2F3-8725-4310-8A29-844D99EF022B}" name="parentDescription"/>
    <tableColumn id="5" xr3:uid="{4A0DD412-D212-4B5C-915E-CC0B185137B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CB29CE3-B733-4B9A-B902-3463592A3FEE}" name="rockfall_material" displayName="rockfall_material" ref="A1:E6" totalsRowShown="0" headerRowDxfId="141" headerRowBorderDxfId="142" tableBorderDxfId="143">
  <autoFilter ref="A1:E6" xr:uid="{6CB29CE3-B733-4B9A-B902-3463592A3FEE}"/>
  <sortState xmlns:xlrd2="http://schemas.microsoft.com/office/spreadsheetml/2017/richdata2" ref="A2:E6">
    <sortCondition ref="C2:C6"/>
    <sortCondition ref="D2:D6"/>
    <sortCondition ref="B2:B6"/>
  </sortState>
  <tableColumns count="5">
    <tableColumn id="1" xr3:uid="{C4E3A4E5-1AED-47AC-B368-64B7CB3AFF4A}" name="lookupKey"/>
    <tableColumn id="2" xr3:uid="{77490FC6-1330-48BB-999A-68D2988E665E}" name="lookupValue"/>
    <tableColumn id="3" xr3:uid="{28C80080-06C7-4DBB-82F7-C8EDF878923A}" name="parentKey"/>
    <tableColumn id="4" xr3:uid="{6CAF5D9F-BD83-4104-8E27-9C77D40EDCFC}" name="parentDescription"/>
    <tableColumn id="5" xr3:uid="{BA43BEB2-B6D8-4504-BAFE-3C6DEDB59D0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05C9E48-64A1-49F4-A9E9-619D5467422B}" name="water_structure_material" displayName="water_structure_material" ref="A1:E14" totalsRowShown="0" headerRowDxfId="138" headerRowBorderDxfId="139" tableBorderDxfId="140">
  <autoFilter ref="A1:E14" xr:uid="{E05C9E48-64A1-49F4-A9E9-619D5467422B}"/>
  <sortState xmlns:xlrd2="http://schemas.microsoft.com/office/spreadsheetml/2017/richdata2" ref="A2:E14">
    <sortCondition ref="C2:C14"/>
    <sortCondition ref="D2:D14"/>
    <sortCondition ref="B2:B14"/>
  </sortState>
  <tableColumns count="5">
    <tableColumn id="1" xr3:uid="{CF988986-F061-49B8-85BC-04ED093C3F35}" name="lookupKey"/>
    <tableColumn id="2" xr3:uid="{B5DE9766-580A-4508-9AD0-8BCD39ADE944}" name="lookupValue"/>
    <tableColumn id="3" xr3:uid="{69CC1AFF-C8BD-43F6-9658-C446C87919EA}" name="parentKey"/>
    <tableColumn id="4" xr3:uid="{046EC3AE-C87C-4C7C-AFD5-FDB3F51EA0FF}" name="parentDescription"/>
    <tableColumn id="5" xr3:uid="{C178B15C-3B68-489D-870B-7EA6E7D0DEE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858E242-F888-442C-AA9D-D9A4F71C0830}" name="valve_material" displayName="valve_material" ref="A1:E10" totalsRowShown="0" headerRowDxfId="135" headerRowBorderDxfId="136" tableBorderDxfId="137">
  <autoFilter ref="A1:E10" xr:uid="{7858E242-F888-442C-AA9D-D9A4F71C0830}"/>
  <sortState xmlns:xlrd2="http://schemas.microsoft.com/office/spreadsheetml/2017/richdata2" ref="A2:E10">
    <sortCondition ref="C2:C10"/>
    <sortCondition ref="D2:D10"/>
    <sortCondition ref="B2:B10"/>
  </sortState>
  <tableColumns count="5">
    <tableColumn id="1" xr3:uid="{0555D92E-C519-401E-875A-6671563FE080}" name="lookupKey"/>
    <tableColumn id="2" xr3:uid="{B5EB26C6-1A28-4551-B35A-903404587AEE}" name="lookupValue"/>
    <tableColumn id="3" xr3:uid="{E5A951B6-87C5-4EF5-9996-82D13585AB03}" name="parentKey"/>
    <tableColumn id="4" xr3:uid="{165E056D-74AB-4EFB-A20C-10269299645E}" name="parentDescription"/>
    <tableColumn id="5" xr3:uid="{EB1261AE-CC1C-4C4D-88AB-35186B476B8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753824D-8C03-431D-8651-B90047B180EC}" name="pipe_material" displayName="pipe_material" ref="A1:E18" totalsRowShown="0" headerRowDxfId="132" headerRowBorderDxfId="133" tableBorderDxfId="134">
  <autoFilter ref="A1:E18" xr:uid="{C753824D-8C03-431D-8651-B90047B180EC}"/>
  <sortState xmlns:xlrd2="http://schemas.microsoft.com/office/spreadsheetml/2017/richdata2" ref="A2:E18">
    <sortCondition ref="C2:C18"/>
    <sortCondition ref="D2:D18"/>
    <sortCondition ref="B2:B18"/>
  </sortState>
  <tableColumns count="5">
    <tableColumn id="1" xr3:uid="{7D2D6086-4DEE-4429-9411-D1DEB5F09660}" name="lookupKey"/>
    <tableColumn id="2" xr3:uid="{2434075B-6E4C-46F0-B92E-C9778C9AF7A6}" name="lookupValue"/>
    <tableColumn id="3" xr3:uid="{4B06520A-6E46-4407-9EC9-3F44AEED2029}" name="parentKey"/>
    <tableColumn id="4" xr3:uid="{10209441-52DC-48E0-B0CB-D34898FBF94B}" name="parentDescription"/>
    <tableColumn id="5" xr3:uid="{BF4D82E5-D95A-4B27-98D0-368C7814BD1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5CE99C-A457-480E-AF1E-8A9AB44291D5}" name="headwall_material" displayName="headwall_material" ref="A1:E8" totalsRowShown="0" headerRowDxfId="129" headerRowBorderDxfId="130" tableBorderDxfId="131">
  <autoFilter ref="A1:E8" xr:uid="{9C5CE99C-A457-480E-AF1E-8A9AB44291D5}"/>
  <sortState xmlns:xlrd2="http://schemas.microsoft.com/office/spreadsheetml/2017/richdata2" ref="A2:E8">
    <sortCondition ref="C2:C8"/>
    <sortCondition ref="D2:D8"/>
    <sortCondition ref="B2:B8"/>
  </sortState>
  <tableColumns count="5">
    <tableColumn id="1" xr3:uid="{8F977322-4688-46BB-81C6-FC11FBA787F7}" name="lookupKey"/>
    <tableColumn id="2" xr3:uid="{A419EBFC-F881-42A1-91B7-915C0E0C5C19}" name="lookupValue"/>
    <tableColumn id="3" xr3:uid="{EFB24138-DB0B-4766-BF73-6F0FDAC49536}" name="parentKey"/>
    <tableColumn id="4" xr3:uid="{0B996A95-DB0C-43D0-96B5-3DFEA7FBE3DA}" name="parentDescription"/>
    <tableColumn id="5" xr3:uid="{9E0DC462-5C9B-49D0-9990-3C70A5EA30F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4A66FF9-AC3E-4659-BC95-ECACCF585C17}" name="filtration_material" displayName="filtration_material" ref="A1:E6" totalsRowShown="0" headerRowDxfId="126" headerRowBorderDxfId="127" tableBorderDxfId="128">
  <autoFilter ref="A1:E6" xr:uid="{B4A66FF9-AC3E-4659-BC95-ECACCF585C17}"/>
  <sortState xmlns:xlrd2="http://schemas.microsoft.com/office/spreadsheetml/2017/richdata2" ref="A2:E6">
    <sortCondition ref="C2:C6"/>
    <sortCondition ref="D2:D6"/>
    <sortCondition ref="B2:B6"/>
  </sortState>
  <tableColumns count="5">
    <tableColumn id="1" xr3:uid="{39841BC1-E251-4F2A-A583-D253734EB6F4}" name="lookupKey"/>
    <tableColumn id="2" xr3:uid="{2F505108-76C2-42C9-937A-5D49FA527824}" name="lookupValue"/>
    <tableColumn id="3" xr3:uid="{9C58D50A-045F-4CAC-BD3B-056034E41686}" name="parentKey"/>
    <tableColumn id="4" xr3:uid="{1B188078-2F08-44CE-9D4D-76534C2F3EF5}" name="parentDescription"/>
    <tableColumn id="5" xr3:uid="{6228DC50-AC6D-41A5-94D8-55C1E84629D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D23A9EC-A2F4-4690-9C8A-C150DC4E1ADD}" name="edge_material" displayName="edge_material" ref="A1:E9" totalsRowShown="0" headerRowDxfId="123" headerRowBorderDxfId="124" tableBorderDxfId="125">
  <autoFilter ref="A1:E9" xr:uid="{BD23A9EC-A2F4-4690-9C8A-C150DC4E1ADD}"/>
  <sortState xmlns:xlrd2="http://schemas.microsoft.com/office/spreadsheetml/2017/richdata2" ref="A2:E9">
    <sortCondition ref="C2:C9"/>
    <sortCondition ref="D2:D9"/>
    <sortCondition ref="B2:B9"/>
  </sortState>
  <tableColumns count="5">
    <tableColumn id="1" xr3:uid="{AB46E3A9-E6C2-4C18-86BA-1DE720EAE4A0}" name="lookupKey"/>
    <tableColumn id="2" xr3:uid="{58D1B2F4-8E09-4AE1-84D8-E209DB22875E}" name="lookupValue"/>
    <tableColumn id="3" xr3:uid="{6CF3E1DC-AD61-42A0-B06D-D2F313433C09}" name="parentKey"/>
    <tableColumn id="4" xr3:uid="{C536C191-2680-4B09-82C0-38E00C60DE21}" name="parentDescription"/>
    <tableColumn id="5" xr3:uid="{0F24B516-1EA0-4F4D-AC86-2C1CC82385E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70AF2FB-4123-491E-84F0-525DAF865601}" name="culvert_material" displayName="culvert_material" ref="A1:E2" totalsRowShown="0" headerRowDxfId="120" headerRowBorderDxfId="121" tableBorderDxfId="122">
  <autoFilter ref="A1:E2" xr:uid="{970AF2FB-4123-491E-84F0-525DAF865601}"/>
  <sortState xmlns:xlrd2="http://schemas.microsoft.com/office/spreadsheetml/2017/richdata2" ref="A2:E2">
    <sortCondition ref="C2"/>
    <sortCondition ref="D2"/>
    <sortCondition ref="B2"/>
  </sortState>
  <tableColumns count="5">
    <tableColumn id="1" xr3:uid="{404BDD37-6459-4667-B912-AB0DCEBA7B2D}" name="lookupKey"/>
    <tableColumn id="2" xr3:uid="{05F18227-48F2-4467-A46B-F8D02DB1B929}" name="lookupValue"/>
    <tableColumn id="3" xr3:uid="{36CDD0DB-EF27-4772-969F-7E286BD67179}" name="parentKey"/>
    <tableColumn id="4" xr3:uid="{9CEA3A7E-A6AE-4D4C-9242-951C3E8130CC}" name="parentDescription"/>
    <tableColumn id="5" xr3:uid="{27364E8C-3FD0-4558-B846-941E15630B9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097E5F0-2AD4-4097-9D21-4F7494E8A74E}" name="cover_material" displayName="cover_material" ref="A1:E10" totalsRowShown="0" headerRowDxfId="117" headerRowBorderDxfId="118" tableBorderDxfId="119">
  <autoFilter ref="A1:E10" xr:uid="{C097E5F0-2AD4-4097-9D21-4F7494E8A74E}"/>
  <sortState xmlns:xlrd2="http://schemas.microsoft.com/office/spreadsheetml/2017/richdata2" ref="A2:E10">
    <sortCondition ref="C2:C10"/>
    <sortCondition ref="D2:D10"/>
    <sortCondition ref="B2:B10"/>
  </sortState>
  <tableColumns count="5">
    <tableColumn id="1" xr3:uid="{DEC510F7-3F4E-4783-9CCF-62126D2FDE34}" name="lookupKey"/>
    <tableColumn id="2" xr3:uid="{4DC8570F-9153-4CF3-967D-44E2FB664704}" name="lookupValue"/>
    <tableColumn id="3" xr3:uid="{2AEDAEB9-3A96-4191-8E97-FCA6CFB60865}" name="parentKey"/>
    <tableColumn id="4" xr3:uid="{6B5FCB9F-C28C-4644-94DE-F99F7F2DF7C3}" name="parentDescription"/>
    <tableColumn id="5" xr3:uid="{4E5E5F41-885C-4282-AEA9-76B0CCCC302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476EAC0-4C01-4343-A4A0-29A3C68612E1}" name="channel_material" displayName="channel_material" ref="A1:E14" totalsRowShown="0" headerRowDxfId="114" headerRowBorderDxfId="115" tableBorderDxfId="116">
  <autoFilter ref="A1:E14" xr:uid="{F476EAC0-4C01-4343-A4A0-29A3C68612E1}"/>
  <sortState xmlns:xlrd2="http://schemas.microsoft.com/office/spreadsheetml/2017/richdata2" ref="A2:E14">
    <sortCondition ref="C2:C14"/>
    <sortCondition ref="D2:D14"/>
    <sortCondition ref="B2:B14"/>
  </sortState>
  <tableColumns count="5">
    <tableColumn id="1" xr3:uid="{B5968448-BDEF-4E45-9B3A-E3E5B9114A43}" name="lookupKey"/>
    <tableColumn id="2" xr3:uid="{57534C4E-DFC0-4022-BEB4-001A22751634}" name="lookupValue"/>
    <tableColumn id="3" xr3:uid="{606B0DEB-F73E-4E65-877A-B3D905DA85C3}" name="parentKey"/>
    <tableColumn id="4" xr3:uid="{44531D64-119E-4225-AB84-7DC6B4837D15}" name="parentDescription"/>
    <tableColumn id="5" xr3:uid="{A632B7E6-89D8-44EC-9DCF-19BDB994D4E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81AD045-D606-486E-8942-4688D1BE16BB}" name="chamber_material" displayName="chamber_material" ref="A1:E11" totalsRowShown="0" headerRowDxfId="111" headerRowBorderDxfId="112" tableBorderDxfId="113">
  <autoFilter ref="A1:E11" xr:uid="{081AD045-D606-486E-8942-4688D1BE16BB}"/>
  <sortState xmlns:xlrd2="http://schemas.microsoft.com/office/spreadsheetml/2017/richdata2" ref="A2:E11">
    <sortCondition ref="C2:C11"/>
    <sortCondition ref="D2:D11"/>
    <sortCondition ref="B2:B11"/>
  </sortState>
  <tableColumns count="5">
    <tableColumn id="1" xr3:uid="{8598A855-D689-4C21-8DF7-68DF1CDD225B}" name="lookupKey"/>
    <tableColumn id="2" xr3:uid="{54A04023-56D8-4E55-B3F9-E6273DB5E4EE}" name="lookupValue"/>
    <tableColumn id="3" xr3:uid="{018F5E32-74D5-4DD5-BA68-F4010BF7FCFC}" name="parentKey"/>
    <tableColumn id="4" xr3:uid="{4EA21833-9241-4E78-8B83-F0B202EBCFDE}" name="parentDescription"/>
    <tableColumn id="5" xr3:uid="{FD9D86B3-7FCF-4742-8F33-FDD93838A24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D646613-A8A6-4848-A073-ACDEB7661283}" name="base_material" displayName="base_material" ref="A1:E9" totalsRowShown="0" headerRowDxfId="108" headerRowBorderDxfId="109" tableBorderDxfId="110">
  <autoFilter ref="A1:E9" xr:uid="{5D646613-A8A6-4848-A073-ACDEB7661283}"/>
  <sortState xmlns:xlrd2="http://schemas.microsoft.com/office/spreadsheetml/2017/richdata2" ref="A2:E9">
    <sortCondition ref="C2:C9"/>
    <sortCondition ref="D2:D9"/>
    <sortCondition ref="B2:B9"/>
  </sortState>
  <tableColumns count="5">
    <tableColumn id="1" xr3:uid="{56BF3EF0-0BAD-44FB-9C16-9C193AD6D521}" name="lookupKey"/>
    <tableColumn id="2" xr3:uid="{5895016B-4E95-4432-9096-289BF8625C41}" name="lookupValue"/>
    <tableColumn id="3" xr3:uid="{63EC1D97-59D5-4599-ACAE-B1ECD45F0156}" name="parentKey"/>
    <tableColumn id="4" xr3:uid="{BB5E653E-C8F4-4675-888B-E2A636C622F5}" name="parentDescription"/>
    <tableColumn id="5" xr3:uid="{0D29E7C5-5FC2-4FF7-9BC1-6ED4298B838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E308FA3-E144-4E0D-9C04-782588B679FE}" name="superstructure_material" displayName="superstructure_material" ref="A1:E11" totalsRowShown="0" headerRowDxfId="105" headerRowBorderDxfId="106" tableBorderDxfId="107">
  <autoFilter ref="A1:E11" xr:uid="{4E308FA3-E144-4E0D-9C04-782588B679FE}"/>
  <sortState xmlns:xlrd2="http://schemas.microsoft.com/office/spreadsheetml/2017/richdata2" ref="A2:E11">
    <sortCondition ref="C2:C11"/>
    <sortCondition ref="D2:D11"/>
    <sortCondition ref="B2:B11"/>
  </sortState>
  <tableColumns count="5">
    <tableColumn id="1" xr3:uid="{7D0D52D4-28E0-4E7B-B4A0-62AF22389AF6}" name="lookupKey"/>
    <tableColumn id="2" xr3:uid="{18AD3AAC-11ED-4C37-B077-16906637DD18}" name="lookupValue"/>
    <tableColumn id="3" xr3:uid="{05F825E1-9254-4C49-A2E0-D1978921F1DF}" name="parentKey"/>
    <tableColumn id="4" xr3:uid="{186FF198-B9A5-4735-9747-1D31694A0924}" name="parentDescription"/>
    <tableColumn id="5" xr3:uid="{D2503558-E638-4C3A-806E-79A4AF60E49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8884BA8-D88A-47DA-A72B-33513DA2001D}" name="passage_material" displayName="passage_material" ref="A1:E10" totalsRowShown="0" headerRowDxfId="102" headerRowBorderDxfId="103" tableBorderDxfId="104">
  <autoFilter ref="A1:E10" xr:uid="{D8884BA8-D88A-47DA-A72B-33513DA2001D}"/>
  <sortState xmlns:xlrd2="http://schemas.microsoft.com/office/spreadsheetml/2017/richdata2" ref="A2:E10">
    <sortCondition ref="C2:C10"/>
    <sortCondition ref="D2:D10"/>
    <sortCondition ref="B2:B10"/>
  </sortState>
  <tableColumns count="5">
    <tableColumn id="1" xr3:uid="{D6206A17-3D62-412C-A12A-25C22FDD0EF3}" name="lookupKey"/>
    <tableColumn id="2" xr3:uid="{8C70D89E-C8F9-497C-9E39-54A27448E72A}" name="lookupValue"/>
    <tableColumn id="3" xr3:uid="{2AE28465-163D-45BC-B718-792C006306ED}" name="parentKey"/>
    <tableColumn id="4" xr3:uid="{26729E2F-FCB7-493D-97A5-FFF391FEA0C9}" name="parentDescription"/>
    <tableColumn id="5" xr3:uid="{7A9BB178-5BC2-485F-B129-E309D0680C0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4C0518A-421D-4A18-9E45-3FD346811CB7}" name="invert_material" displayName="invert_material" ref="A1:E7" totalsRowShown="0" headerRowDxfId="99" headerRowBorderDxfId="100" tableBorderDxfId="101">
  <autoFilter ref="A1:E7" xr:uid="{E4C0518A-421D-4A18-9E45-3FD346811CB7}"/>
  <sortState xmlns:xlrd2="http://schemas.microsoft.com/office/spreadsheetml/2017/richdata2" ref="A2:E7">
    <sortCondition ref="C2:C7"/>
    <sortCondition ref="D2:D7"/>
    <sortCondition ref="B2:B7"/>
  </sortState>
  <tableColumns count="5">
    <tableColumn id="1" xr3:uid="{68CD4590-9BCD-422C-8835-931162EE5CAA}" name="lookupKey"/>
    <tableColumn id="2" xr3:uid="{CCE753C5-5158-459B-8EE4-694ED1680A62}" name="lookupValue"/>
    <tableColumn id="3" xr3:uid="{EED74233-CFD2-4DE2-8C02-6058E8A04138}" name="parentKey"/>
    <tableColumn id="4" xr3:uid="{26F98D11-7389-4F91-ACED-EEF0D690ACA0}" name="parentDescription"/>
    <tableColumn id="5" xr3:uid="{55A675E8-4335-4791-9768-87692A78050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7293DD3-C223-482C-8292-A75499CA0A4B}" name="deck_material" displayName="deck_material" ref="A1:E13" totalsRowShown="0" headerRowDxfId="96" headerRowBorderDxfId="97" tableBorderDxfId="98">
  <autoFilter ref="A1:E13" xr:uid="{27293DD3-C223-482C-8292-A75499CA0A4B}"/>
  <sortState xmlns:xlrd2="http://schemas.microsoft.com/office/spreadsheetml/2017/richdata2" ref="A2:E13">
    <sortCondition ref="C2:C13"/>
    <sortCondition ref="D2:D13"/>
    <sortCondition ref="B2:B13"/>
  </sortState>
  <tableColumns count="5">
    <tableColumn id="1" xr3:uid="{FED00D0D-20D4-4E87-9218-9BE0EF3A2E3F}" name="lookupKey"/>
    <tableColumn id="2" xr3:uid="{7A7C0B67-3AE5-4BD9-B2D2-F75B86C20A85}" name="lookupValue"/>
    <tableColumn id="3" xr3:uid="{8500F61A-CECC-45FF-9729-4B91219A4C57}" name="parentKey"/>
    <tableColumn id="4" xr3:uid="{FF34E8E2-CA5D-43F4-8904-AD5373E6FEF1}" name="parentDescription"/>
    <tableColumn id="5" xr3:uid="{6028D6CF-9E7D-4192-9997-33D7623F8A1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E0DDD6D-87C2-4D86-97A4-8DD215D897B9}" name="barrier_rail_material" displayName="barrier_rail_material" ref="A1:E8" totalsRowShown="0" headerRowDxfId="93" headerRowBorderDxfId="94" tableBorderDxfId="95">
  <autoFilter ref="A1:E8" xr:uid="{5E0DDD6D-87C2-4D86-97A4-8DD215D897B9}"/>
  <sortState xmlns:xlrd2="http://schemas.microsoft.com/office/spreadsheetml/2017/richdata2" ref="A2:E8">
    <sortCondition ref="C2:C8"/>
    <sortCondition ref="D2:D8"/>
    <sortCondition ref="B2:B8"/>
  </sortState>
  <tableColumns count="5">
    <tableColumn id="1" xr3:uid="{2F60D2E5-BC33-4CBE-892C-72936F6CB2AA}" name="lookupKey"/>
    <tableColumn id="2" xr3:uid="{40507640-4737-455B-94F3-9585B499F13B}" name="lookupValue"/>
    <tableColumn id="3" xr3:uid="{5007ECB0-44D8-4104-8090-2F7927123174}" name="parentKey"/>
    <tableColumn id="4" xr3:uid="{979A7973-459D-43C1-9589-5833081A4048}" name="parentDescription"/>
    <tableColumn id="5" xr3:uid="{F8A85339-33B6-4F64-A1D9-110E7D8055B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6A1039F-F703-49C7-B5DC-B74847961421}" name="barrier_post_material" displayName="barrier_post_material" ref="A1:E6" totalsRowShown="0" headerRowDxfId="90" headerRowBorderDxfId="91" tableBorderDxfId="92">
  <autoFilter ref="A1:E6" xr:uid="{06A1039F-F703-49C7-B5DC-B74847961421}"/>
  <sortState xmlns:xlrd2="http://schemas.microsoft.com/office/spreadsheetml/2017/richdata2" ref="A2:E6">
    <sortCondition ref="C2:C6"/>
    <sortCondition ref="D2:D6"/>
    <sortCondition ref="B2:B6"/>
  </sortState>
  <tableColumns count="5">
    <tableColumn id="1" xr3:uid="{2D65A569-28DB-4F2D-A8F4-390C8CCBD176}" name="lookupKey"/>
    <tableColumn id="2" xr3:uid="{7D89D991-EE27-44D9-88E3-9518D5CFA75F}" name="lookupValue"/>
    <tableColumn id="3" xr3:uid="{A286B3CF-61F5-47F1-A76F-82569C553A3C}" name="parentKey"/>
    <tableColumn id="4" xr3:uid="{E15D0EFD-171E-4F13-938A-CFA7B71F7A6C}" name="parentDescription"/>
    <tableColumn id="5" xr3:uid="{90E0F233-0F6B-490D-AD87-5C0E956C1C7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EAEC317-68EB-4A7D-813D-4ED60B2CE194}" name="shelter_seat_material" displayName="shelter_seat_material" ref="A1:E12" totalsRowShown="0" headerRowDxfId="87" headerRowBorderDxfId="88" tableBorderDxfId="89">
  <autoFilter ref="A1:E12" xr:uid="{CEAEC317-68EB-4A7D-813D-4ED60B2CE194}"/>
  <sortState xmlns:xlrd2="http://schemas.microsoft.com/office/spreadsheetml/2017/richdata2" ref="A2:E12">
    <sortCondition ref="C2:C12"/>
    <sortCondition ref="D2:D12"/>
    <sortCondition ref="B2:B12"/>
  </sortState>
  <tableColumns count="5">
    <tableColumn id="1" xr3:uid="{E920CEF8-9F21-479B-959C-1741C852C597}" name="lookupKey"/>
    <tableColumn id="2" xr3:uid="{EAA0A12F-DDD6-4A00-8C28-3CD1F58D1F97}" name="lookupValue"/>
    <tableColumn id="3" xr3:uid="{CFF5E7C1-1F2E-4056-82DD-D05C69C05F5B}" name="parentKey"/>
    <tableColumn id="4" xr3:uid="{A8AA5946-385F-4814-A876-21471E47AAF5}" name="parentDescription"/>
    <tableColumn id="5" xr3:uid="{947AB959-8E6D-4F0D-8E2C-4F0F819ECB2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944BD9A-9F56-4D14-9966-ABEC63BB4D20}" name="shelter_material" displayName="shelter_material" ref="A1:E22" totalsRowShown="0" headerRowDxfId="84" headerRowBorderDxfId="85" tableBorderDxfId="86">
  <autoFilter ref="A1:E22" xr:uid="{D944BD9A-9F56-4D14-9966-ABEC63BB4D20}"/>
  <sortState xmlns:xlrd2="http://schemas.microsoft.com/office/spreadsheetml/2017/richdata2" ref="A2:E22">
    <sortCondition ref="C2:C22"/>
    <sortCondition ref="D2:D22"/>
    <sortCondition ref="B2:B22"/>
  </sortState>
  <tableColumns count="5">
    <tableColumn id="1" xr3:uid="{CA3FD132-0815-4F61-B530-D2E7AA5F6D43}" name="lookupKey"/>
    <tableColumn id="2" xr3:uid="{BF856033-695B-4937-B47B-6709D4ABC5E4}" name="lookupValue"/>
    <tableColumn id="3" xr3:uid="{72FB078D-120C-4489-A0B6-DBF92A5EB554}" name="parentKey"/>
    <tableColumn id="4" xr3:uid="{6F2A7934-A050-498B-AA47-11CAFC7452B9}" name="parentDescription"/>
    <tableColumn id="5" xr3:uid="{CE177BCC-9944-4B0C-92ED-D603E76B433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C73BA12-7215-4935-9438-CEE31CF15CB0}" name="seating_material" displayName="seating_material" ref="A1:E15" totalsRowShown="0" headerRowDxfId="81" headerRowBorderDxfId="82" tableBorderDxfId="83">
  <autoFilter ref="A1:E15" xr:uid="{9C73BA12-7215-4935-9438-CEE31CF15CB0}"/>
  <sortState xmlns:xlrd2="http://schemas.microsoft.com/office/spreadsheetml/2017/richdata2" ref="A2:E15">
    <sortCondition ref="C2:C15"/>
    <sortCondition ref="D2:D15"/>
    <sortCondition ref="B2:B15"/>
  </sortState>
  <tableColumns count="5">
    <tableColumn id="1" xr3:uid="{1B3F06F9-1BA3-46F3-BBF2-C4F728422089}" name="lookupKey"/>
    <tableColumn id="2" xr3:uid="{B15601A8-D023-44F3-8AA6-457910AD4353}" name="lookupValue"/>
    <tableColumn id="3" xr3:uid="{5C75E235-4380-4C02-8F12-EADB7CD0DF1E}" name="parentKey"/>
    <tableColumn id="4" xr3:uid="{1D34AEED-DEDB-45FB-AD1B-F6741AAE5585}" name="parentDescription"/>
    <tableColumn id="5" xr3:uid="{010D876D-2B4B-46DC-8D6F-D19F64779D7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CFE81E1-5C7A-4983-9577-51B3B7A3BBA2}" name="rubbish_bin_material" displayName="rubbish_bin_material" ref="A1:E9" totalsRowShown="0" headerRowDxfId="78" headerRowBorderDxfId="79" tableBorderDxfId="80">
  <autoFilter ref="A1:E9" xr:uid="{7CFE81E1-5C7A-4983-9577-51B3B7A3BBA2}"/>
  <sortState xmlns:xlrd2="http://schemas.microsoft.com/office/spreadsheetml/2017/richdata2" ref="A2:E9">
    <sortCondition ref="C2:C9"/>
    <sortCondition ref="D2:D9"/>
    <sortCondition ref="B2:B9"/>
  </sortState>
  <tableColumns count="5">
    <tableColumn id="1" xr3:uid="{9B2EC19D-238E-4917-A2C8-0C2D8EC4BEC3}" name="lookupKey"/>
    <tableColumn id="2" xr3:uid="{3284C6EF-0439-494B-895E-DDD84646F948}" name="lookupValue"/>
    <tableColumn id="3" xr3:uid="{52126B70-59BB-41B0-889B-2D608DE2C5F3}" name="parentKey"/>
    <tableColumn id="4" xr3:uid="{5283828A-A21D-4DC2-B022-BCA6CE59E468}" name="parentDescription"/>
    <tableColumn id="5" xr3:uid="{91ADDDC3-534C-4984-BBD0-C4C12D8F20B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3A1BD8A-6E83-4C33-964D-55B5B7C143CD}" name="planting_structure_material" displayName="planting_structure_material" ref="A1:E15" totalsRowShown="0" headerRowDxfId="75" headerRowBorderDxfId="76" tableBorderDxfId="77">
  <autoFilter ref="A1:E15" xr:uid="{93A1BD8A-6E83-4C33-964D-55B5B7C143CD}"/>
  <sortState xmlns:xlrd2="http://schemas.microsoft.com/office/spreadsheetml/2017/richdata2" ref="A2:E15">
    <sortCondition ref="C2:C15"/>
    <sortCondition ref="D2:D15"/>
    <sortCondition ref="B2:B15"/>
  </sortState>
  <tableColumns count="5">
    <tableColumn id="1" xr3:uid="{A7293542-2EAB-4E54-A61F-16ACEA30216A}" name="lookupKey"/>
    <tableColumn id="2" xr3:uid="{F81B74AB-54A0-4CB3-B0A8-CB88D7CDD160}" name="lookupValue"/>
    <tableColumn id="3" xr3:uid="{05051D72-149B-4A97-97C8-6FEEF17F7639}" name="parentKey"/>
    <tableColumn id="4" xr3:uid="{3ADF0154-A620-48A0-B43B-7055A3CF2BF7}" name="parentDescription"/>
    <tableColumn id="5" xr3:uid="{B45786D7-06B3-4C82-A3CC-C9BCB49C249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C7EEB5B-F83C-4E6A-BBBA-FADF3F21F03C}" name="cultural_installation_material" displayName="cultural_installation_material" ref="A1:E15" totalsRowShown="0" headerRowDxfId="72" headerRowBorderDxfId="73" tableBorderDxfId="74">
  <autoFilter ref="A1:E15" xr:uid="{1C7EEB5B-F83C-4E6A-BBBA-FADF3F21F03C}"/>
  <sortState xmlns:xlrd2="http://schemas.microsoft.com/office/spreadsheetml/2017/richdata2" ref="A2:E15">
    <sortCondition ref="C2:C15"/>
    <sortCondition ref="D2:D15"/>
    <sortCondition ref="B2:B15"/>
  </sortState>
  <tableColumns count="5">
    <tableColumn id="1" xr3:uid="{2BAE8AA4-80FD-4F79-8084-1AE724ADB5A6}" name="lookupKey"/>
    <tableColumn id="2" xr3:uid="{A2A9A4F7-6F15-467A-9DA0-3CEFF87A5D14}" name="lookupValue"/>
    <tableColumn id="3" xr3:uid="{A3CC2A13-4A63-41A9-B382-9D06101799C4}" name="parentKey"/>
    <tableColumn id="4" xr3:uid="{0370C944-4308-41C7-9C89-B803D924E790}" name="parentDescription"/>
    <tableColumn id="5" xr3:uid="{6809B1B4-135D-447B-81EB-462F8C8BDD4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D01ACA3-9FE8-4164-9CD6-1C00603256C3}" name="cycle_amenity_material" displayName="cycle_amenity_material" ref="A1:E11" totalsRowShown="0" headerRowDxfId="69" headerRowBorderDxfId="70" tableBorderDxfId="71">
  <autoFilter ref="A1:E11" xr:uid="{AD01ACA3-9FE8-4164-9CD6-1C00603256C3}"/>
  <sortState xmlns:xlrd2="http://schemas.microsoft.com/office/spreadsheetml/2017/richdata2" ref="A2:E11">
    <sortCondition ref="C2:C11"/>
    <sortCondition ref="D2:D11"/>
    <sortCondition ref="B2:B11"/>
  </sortState>
  <tableColumns count="5">
    <tableColumn id="1" xr3:uid="{EA607526-CF41-480D-ABC2-8E87811B6D1D}" name="lookupKey"/>
    <tableColumn id="2" xr3:uid="{4FC43B5D-23BC-4B53-A337-C823A8B58952}" name="lookupValue"/>
    <tableColumn id="3" xr3:uid="{7FA3DDD9-B889-40D5-B698-772C531FED16}" name="parentKey"/>
    <tableColumn id="4" xr3:uid="{9FE336E9-ACB0-487C-BD3C-942A321B79A2}" name="parentDescription"/>
    <tableColumn id="5" xr3:uid="{685BA221-EA7D-4658-8ACC-C7C9F4BCD0B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D0BCEA8-FDDC-4747-A46D-E17C9509D367}" name="wall_material" displayName="wall_material" ref="A1:E16" totalsRowShown="0" headerRowDxfId="66" headerRowBorderDxfId="67" tableBorderDxfId="68">
  <autoFilter ref="A1:E16" xr:uid="{2D0BCEA8-FDDC-4747-A46D-E17C9509D367}"/>
  <sortState xmlns:xlrd2="http://schemas.microsoft.com/office/spreadsheetml/2017/richdata2" ref="A2:E16">
    <sortCondition ref="C2:C16"/>
    <sortCondition ref="D2:D16"/>
    <sortCondition ref="B2:B16"/>
  </sortState>
  <tableColumns count="5">
    <tableColumn id="1" xr3:uid="{E9CFA798-F538-4F0F-9FA2-96BD4D137123}" name="lookupKey"/>
    <tableColumn id="2" xr3:uid="{82E46BB2-86B0-431C-B089-1556B083CFCA}" name="lookupValue"/>
    <tableColumn id="3" xr3:uid="{84D17317-16C0-4DB4-8920-0994D7B66CEB}" name="parentKey"/>
    <tableColumn id="4" xr3:uid="{4A28F5F1-2F6F-464F-9838-6C7E25D926C0}" name="parentDescription"/>
    <tableColumn id="5" xr3:uid="{7B1C1993-BBA3-4EB7-9E82-054AE2A1042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1EE6CCD-F1F3-4A2F-8762-D595184D4007}" name="rail_material" displayName="rail_material" ref="A1:E7" totalsRowShown="0" headerRowDxfId="63" headerRowBorderDxfId="64" tableBorderDxfId="65">
  <autoFilter ref="A1:E7" xr:uid="{01EE6CCD-F1F3-4A2F-8762-D595184D4007}"/>
  <sortState xmlns:xlrd2="http://schemas.microsoft.com/office/spreadsheetml/2017/richdata2" ref="A2:E7">
    <sortCondition ref="C2:C7"/>
    <sortCondition ref="D2:D7"/>
    <sortCondition ref="B2:B7"/>
  </sortState>
  <tableColumns count="5">
    <tableColumn id="1" xr3:uid="{C93B09C8-E5DA-4A28-B9D4-F49B2C6FB85F}" name="lookupKey"/>
    <tableColumn id="2" xr3:uid="{D1AA9288-849C-4A03-8C5E-536E006BA9FB}" name="lookupValue"/>
    <tableColumn id="3" xr3:uid="{E0BD3A08-0FFE-43C4-AE8D-33E6F4935E67}" name="parentKey"/>
    <tableColumn id="4" xr3:uid="{2F76C47E-27AA-4856-B896-F15851B2ADB5}" name="parentDescription"/>
    <tableColumn id="5" xr3:uid="{D53B93B5-F922-47BE-813F-34562CB6687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9A3CC19-D01F-4B50-A1AB-4A945237AA3C}" name="cattle_stop_material" displayName="cattle_stop_material" ref="A1:E7" totalsRowShown="0" headerRowDxfId="60" headerRowBorderDxfId="61" tableBorderDxfId="62">
  <autoFilter ref="A1:E7" xr:uid="{59A3CC19-D01F-4B50-A1AB-4A945237AA3C}"/>
  <sortState xmlns:xlrd2="http://schemas.microsoft.com/office/spreadsheetml/2017/richdata2" ref="A2:E7">
    <sortCondition ref="C2:C7"/>
    <sortCondition ref="D2:D7"/>
    <sortCondition ref="B2:B7"/>
  </sortState>
  <tableColumns count="5">
    <tableColumn id="1" xr3:uid="{BEB76DFD-2813-4D96-96C6-F78D6927145D}" name="lookupKey"/>
    <tableColumn id="2" xr3:uid="{D464F331-7722-4A95-9EA2-E5D6702BB6FF}" name="lookupValue"/>
    <tableColumn id="3" xr3:uid="{850F565E-1A52-44A8-9432-99BF5713D6DD}" name="parentKey"/>
    <tableColumn id="4" xr3:uid="{6F261B69-03C7-4183-B434-B241AB1A9F17}" name="parentDescription"/>
    <tableColumn id="5" xr3:uid="{2926AC79-AB93-47D1-B881-F5D96BB2FD9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9CA72AD-6F72-4AF3-AB26-4039DD3C3FEA}" name="bollard_material" displayName="bollard_material" ref="A1:E10" totalsRowShown="0" headerRowDxfId="57" headerRowBorderDxfId="58" tableBorderDxfId="59">
  <autoFilter ref="A1:E10" xr:uid="{79CA72AD-6F72-4AF3-AB26-4039DD3C3FEA}"/>
  <sortState xmlns:xlrd2="http://schemas.microsoft.com/office/spreadsheetml/2017/richdata2" ref="A2:E10">
    <sortCondition ref="C2:C10"/>
    <sortCondition ref="D2:D10"/>
    <sortCondition ref="B2:B10"/>
  </sortState>
  <tableColumns count="5">
    <tableColumn id="1" xr3:uid="{BD0A0CFB-2B3F-43F1-9C14-CF5D0F5CB050}" name="lookupKey"/>
    <tableColumn id="2" xr3:uid="{D36C5333-2435-4FA4-A79A-360C6BE43FE6}" name="lookupValue"/>
    <tableColumn id="3" xr3:uid="{56749F98-B055-47C5-8172-956D04A7F058}" name="parentKey"/>
    <tableColumn id="4" xr3:uid="{6C912089-6315-4133-97BE-188B24FA3A44}" name="parentDescription"/>
    <tableColumn id="5" xr3:uid="{65A17BC9-04D1-41E1-8673-7C6D1FC01BB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F23C528-1C70-4CBC-AAE4-EA13CDA168E4}" name="ar_asset_state" displayName="ar_asset_state" ref="A1:E5" totalsRowShown="0" headerRowDxfId="54" headerRowBorderDxfId="55" tableBorderDxfId="56">
  <autoFilter ref="A1:E5" xr:uid="{6F23C528-1C70-4CBC-AAE4-EA13CDA168E4}"/>
  <sortState xmlns:xlrd2="http://schemas.microsoft.com/office/spreadsheetml/2017/richdata2" ref="A2:E5">
    <sortCondition ref="C2:C5"/>
    <sortCondition ref="D2:D5"/>
    <sortCondition ref="B2:B5"/>
  </sortState>
  <tableColumns count="5">
    <tableColumn id="1" xr3:uid="{76F7C4F6-B461-4B62-B797-B0C3A22E9E52}" name="lookupKey"/>
    <tableColumn id="2" xr3:uid="{BEB87DAA-7305-4445-B1E0-BE918D9758AF}" name="lookupValue"/>
    <tableColumn id="3" xr3:uid="{16210AC0-D01E-4BA3-8D19-9F556844BB62}" name="parentKey"/>
    <tableColumn id="4" xr3:uid="{2A37BFF9-A60A-4F83-948D-2D21BB0FAB99}" name="parentDescription"/>
    <tableColumn id="5" xr3:uid="{143489C2-2F10-444D-AB02-7CE9C6B086E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9CDC445-4B3D-45C7-B51A-358FB65255F6}" name="ud_fence_style" displayName="ud_fence_style" ref="A1:E18" totalsRowShown="0" headerRowDxfId="51" headerRowBorderDxfId="52" tableBorderDxfId="53">
  <autoFilter ref="A1:E18" xr:uid="{C9CDC445-4B3D-45C7-B51A-358FB65255F6}"/>
  <sortState xmlns:xlrd2="http://schemas.microsoft.com/office/spreadsheetml/2017/richdata2" ref="A2:E18">
    <sortCondition ref="C2:C18"/>
    <sortCondition ref="D2:D18"/>
    <sortCondition ref="B2:B18"/>
  </sortState>
  <tableColumns count="5">
    <tableColumn id="1" xr3:uid="{03269CBC-45B5-45ED-A376-2961B37D1811}" name="lookupKey"/>
    <tableColumn id="2" xr3:uid="{46A47200-35B6-4C1A-9D17-42D26B7E0DAB}" name="lookupValue"/>
    <tableColumn id="3" xr3:uid="{99FDBF61-AF02-4A0E-B5CE-54195F52B1D2}" name="parentKey"/>
    <tableColumn id="4" xr3:uid="{0006F77D-ED5E-40F5-9075-433F38967BE6}" name="parentDescription"/>
    <tableColumn id="5" xr3:uid="{4E6E2A74-8FA7-4CEB-A2BD-FD795206F6A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7B443CF-DDC4-4341-A880-0F74DF3A9239}" name="ud_wall_type" displayName="ud_wall_type" ref="A1:E4" totalsRowShown="0" headerRowDxfId="48" headerRowBorderDxfId="49" tableBorderDxfId="50">
  <autoFilter ref="A1:E4" xr:uid="{27B443CF-DDC4-4341-A880-0F74DF3A9239}"/>
  <sortState xmlns:xlrd2="http://schemas.microsoft.com/office/spreadsheetml/2017/richdata2" ref="A2:E4">
    <sortCondition ref="C2:C4"/>
    <sortCondition ref="D2:D4"/>
    <sortCondition ref="B2:B4"/>
  </sortState>
  <tableColumns count="5">
    <tableColumn id="1" xr3:uid="{9EFA6818-75F4-4D97-A77E-0D9793A17188}" name="lookupKey"/>
    <tableColumn id="2" xr3:uid="{5F5958F5-9077-47F2-A8E3-E59C4F1B5C6D}" name="lookupValue"/>
    <tableColumn id="3" xr3:uid="{B445BBFF-57DD-479D-8A87-F3C87E6CD3B6}" name="parentKey"/>
    <tableColumn id="4" xr3:uid="{A6B0FE51-E1BB-4DCD-9AEE-C1F1639835F4}" name="parentDescription"/>
    <tableColumn id="5" xr3:uid="{22BFBF63-B478-4DB7-80AB-79464C8AA32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058F949-9813-43CD-8995-BF31A9E3925A}" name="ud_placement" displayName="ud_placement" ref="A1:E33" totalsRowShown="0" headerRowDxfId="45" headerRowBorderDxfId="46" tableBorderDxfId="47">
  <autoFilter ref="A1:E33" xr:uid="{F058F949-9813-43CD-8995-BF31A9E3925A}"/>
  <sortState xmlns:xlrd2="http://schemas.microsoft.com/office/spreadsheetml/2017/richdata2" ref="A2:E33">
    <sortCondition ref="C2:C33"/>
    <sortCondition ref="D2:D33"/>
    <sortCondition ref="B2:B33"/>
  </sortState>
  <tableColumns count="5">
    <tableColumn id="1" xr3:uid="{76DA7851-6B3C-4319-B48B-955EF6BEBB9C}" name="lookupKey"/>
    <tableColumn id="2" xr3:uid="{B77F486A-6C61-44A3-83F7-BF1A128E341E}" name="lookupValue"/>
    <tableColumn id="3" xr3:uid="{10E6ED36-0BEB-4D6C-BC00-0886C1A3B5DE}" name="parentKey"/>
    <tableColumn id="4" xr3:uid="{BC917CC9-83AD-4D98-9574-34A6E5651572}" name="parentDescription"/>
    <tableColumn id="5" xr3:uid="{B06659F4-6D1B-4BBE-A34F-267D432ABE8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FACB4B2-2D33-4E4E-B2DF-FB9DACABB6C7}" name="ud_amds_rail_type" displayName="ud_amds_rail_type" ref="A1:E8" totalsRowShown="0" headerRowDxfId="42" headerRowBorderDxfId="43" tableBorderDxfId="44">
  <autoFilter ref="A1:E8" xr:uid="{4FACB4B2-2D33-4E4E-B2DF-FB9DACABB6C7}"/>
  <sortState xmlns:xlrd2="http://schemas.microsoft.com/office/spreadsheetml/2017/richdata2" ref="A2:E8">
    <sortCondition ref="C2:C8"/>
    <sortCondition ref="D2:D8"/>
    <sortCondition ref="B2:B8"/>
  </sortState>
  <tableColumns count="5">
    <tableColumn id="1" xr3:uid="{8C4983C2-C6AD-4805-81DA-17488FA144D5}" name="lookupKey"/>
    <tableColumn id="2" xr3:uid="{2E6C4043-D6F7-4B01-84AB-1212BDCF0688}" name="lookupValue"/>
    <tableColumn id="3" xr3:uid="{314AEC16-E4AE-4FA9-9E0A-DC3FC3072D6D}" name="parentKey"/>
    <tableColumn id="4" xr3:uid="{4A1AAC03-11DB-461F-8FB1-BA3DB880357D}" name="parentDescription"/>
    <tableColumn id="5" xr3:uid="{6C1E3BA7-CC52-47F2-8BE6-0E54868ACB5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443D68E-ED90-4968-A7D6-FE04098F2A3A}" name="len_adjust_rsn" displayName="len_adjust_rsn" ref="A1:E12" totalsRowShown="0" headerRowDxfId="39" headerRowBorderDxfId="40" tableBorderDxfId="41">
  <autoFilter ref="A1:E12" xr:uid="{B443D68E-ED90-4968-A7D6-FE04098F2A3A}"/>
  <sortState xmlns:xlrd2="http://schemas.microsoft.com/office/spreadsheetml/2017/richdata2" ref="A2:E12">
    <sortCondition ref="C2:C12"/>
    <sortCondition ref="D2:D12"/>
    <sortCondition ref="B2:B12"/>
  </sortState>
  <tableColumns count="5">
    <tableColumn id="1" xr3:uid="{59BB9BEE-E036-472C-81CD-6054763BA043}" name="lookupKey"/>
    <tableColumn id="2" xr3:uid="{FAB18D05-99DF-4C67-83CA-7ECC45C9CBC6}" name="lookupValue"/>
    <tableColumn id="3" xr3:uid="{8CE86BB6-5834-44DF-B9F9-588B9762BB23}" name="parentKey"/>
    <tableColumn id="4" xr3:uid="{3786C5A6-ECC9-4652-B871-332378AA9DD0}" name="parentDescription"/>
    <tableColumn id="5" xr3:uid="{B1E6982B-006D-438A-B537-5868B7734E1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DF43766-309E-4CDD-B72F-4118A11EEDFF}" name="ud_coating_system" displayName="ud_coating_system" ref="A1:E9" totalsRowShown="0" headerRowDxfId="36" headerRowBorderDxfId="37" tableBorderDxfId="38">
  <autoFilter ref="A1:E9" xr:uid="{BDF43766-309E-4CDD-B72F-4118A11EEDFF}"/>
  <sortState xmlns:xlrd2="http://schemas.microsoft.com/office/spreadsheetml/2017/richdata2" ref="A2:E9">
    <sortCondition ref="C2:C9"/>
    <sortCondition ref="D2:D9"/>
    <sortCondition ref="B2:B9"/>
  </sortState>
  <tableColumns count="5">
    <tableColumn id="1" xr3:uid="{F3151116-A408-4F9D-88E5-13922D6C0E33}" name="lookupKey"/>
    <tableColumn id="2" xr3:uid="{A67D92B7-B4B5-411C-8D05-C995106F4626}" name="lookupValue"/>
    <tableColumn id="3" xr3:uid="{BB2CD546-DB23-44E4-83E2-C459A2EDD9BA}" name="parentKey"/>
    <tableColumn id="4" xr3:uid="{6125E34A-5962-4A44-BA1E-9952BCFA8330}" name="parentDescription"/>
    <tableColumn id="5" xr3:uid="{9F3595D3-1751-414D-96A5-203FC6EF61A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3C66860-C9F4-44E4-8ECF-DD2DABD8B5DB}" name="ud_position" displayName="ud_position" ref="A1:E6" totalsRowShown="0" headerRowDxfId="33" headerRowBorderDxfId="34" tableBorderDxfId="35">
  <autoFilter ref="A1:E6" xr:uid="{C3C66860-C9F4-44E4-8ECF-DD2DABD8B5DB}"/>
  <sortState xmlns:xlrd2="http://schemas.microsoft.com/office/spreadsheetml/2017/richdata2" ref="A2:E6">
    <sortCondition ref="C2:C6"/>
    <sortCondition ref="D2:D6"/>
    <sortCondition ref="B2:B6"/>
  </sortState>
  <tableColumns count="5">
    <tableColumn id="1" xr3:uid="{E99C3080-31E4-4980-9617-DEAC225422EE}" name="lookupKey"/>
    <tableColumn id="2" xr3:uid="{CEB99276-0423-4C23-9F37-B0B9D535BB22}" name="lookupValue"/>
    <tableColumn id="3" xr3:uid="{3157E9A8-CCB3-4E6A-9CED-5641A96B58D0}" name="parentKey"/>
    <tableColumn id="4" xr3:uid="{04862CC5-AE95-439D-8273-7A1CCA6E3414}" name="parentDescription"/>
    <tableColumn id="5" xr3:uid="{19808B40-A44A-49FC-82A0-52145E997B2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7C8F132-4EFA-4CBC-824C-82721EAA718B}" name="av_standard_rc" displayName="av_standard_rc" ref="A1:E566" totalsRowShown="0" headerRowDxfId="30" headerRowBorderDxfId="31" tableBorderDxfId="32">
  <autoFilter ref="A1:E566" xr:uid="{B7C8F132-4EFA-4CBC-824C-82721EAA718B}"/>
  <sortState xmlns:xlrd2="http://schemas.microsoft.com/office/spreadsheetml/2017/richdata2" ref="A2:E566">
    <sortCondition ref="C2:C566"/>
    <sortCondition ref="D2:D566"/>
    <sortCondition ref="B2:B566"/>
  </sortState>
  <tableColumns count="5">
    <tableColumn id="1" xr3:uid="{7FE1941E-9505-43C2-A246-70613687E09A}" name="lookupKey"/>
    <tableColumn id="2" xr3:uid="{7C5C140F-C98D-4814-AA67-E0447EA949AE}" name="lookupValue"/>
    <tableColumn id="3" xr3:uid="{31D04E6F-1226-451C-B88F-FE008ACDE729}" name="parentKey"/>
    <tableColumn id="4" xr3:uid="{8084ACEE-52A5-47E7-8228-F4584BA88A25}" name="parentDescription"/>
    <tableColumn id="5" xr3:uid="{EF0D400D-18DF-4451-A2C0-F895E16E6BA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8BAFBDE-2929-494D-95B2-41FC9F7864BD}" name="side" displayName="side" ref="A1:E4" totalsRowShown="0" headerRowDxfId="27" headerRowBorderDxfId="28" tableBorderDxfId="29">
  <autoFilter ref="A1:E4" xr:uid="{D8BAFBDE-2929-494D-95B2-41FC9F7864BD}"/>
  <sortState xmlns:xlrd2="http://schemas.microsoft.com/office/spreadsheetml/2017/richdata2" ref="A2:E4">
    <sortCondition ref="C2:C4"/>
    <sortCondition ref="D2:D4"/>
    <sortCondition ref="B2:B4"/>
  </sortState>
  <tableColumns count="5">
    <tableColumn id="1" xr3:uid="{2289F1D8-2557-4237-B420-8AC55D7012EE}" name="lookupKey"/>
    <tableColumn id="2" xr3:uid="{F83BD56C-CF07-40F5-BAAC-F83F0340E2A9}" name="lookupValue"/>
    <tableColumn id="3" xr3:uid="{88370532-8B0C-4DFD-A35A-CC80C14BB5D5}" name="parentKey"/>
    <tableColumn id="4" xr3:uid="{345CB607-5796-4398-AF34-6EA6E83A8564}" name="parentDescription"/>
    <tableColumn id="5" xr3:uid="{1872F3D7-0EA2-441A-BDFF-28F2C60E2A8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D874F74-9FA3-4AD1-963F-7928453AF7C4}" name="ar_replace_reason" displayName="ar_replace_reason" ref="A1:E14" totalsRowShown="0" headerRowDxfId="24" headerRowBorderDxfId="25" tableBorderDxfId="26">
  <autoFilter ref="A1:E14" xr:uid="{2D874F74-9FA3-4AD1-963F-7928453AF7C4}"/>
  <sortState xmlns:xlrd2="http://schemas.microsoft.com/office/spreadsheetml/2017/richdata2" ref="A2:E14">
    <sortCondition ref="C2:C14"/>
    <sortCondition ref="D2:D14"/>
    <sortCondition ref="B2:B14"/>
  </sortState>
  <tableColumns count="5">
    <tableColumn id="1" xr3:uid="{1D31423C-18A6-48BA-BF76-61B4208D12B9}" name="lookupKey"/>
    <tableColumn id="2" xr3:uid="{98E14A10-F999-42AF-B579-0E18B0766BE6}" name="lookupValue"/>
    <tableColumn id="3" xr3:uid="{621C2D95-4219-40F8-B6FF-BFFEB54FC999}" name="parentKey"/>
    <tableColumn id="4" xr3:uid="{DBDB91F9-C050-4C5A-8B2A-745539418EC9}" name="parentDescription"/>
    <tableColumn id="5" xr3:uid="{82C915C0-2A18-42D7-8DD2-8458B6E3532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5E599A3-C374-435A-B8F8-4A78E8D79ABA}" name="ud_replacement_status" displayName="ud_replacement_status" ref="A1:E4" totalsRowShown="0" headerRowDxfId="21" headerRowBorderDxfId="22" tableBorderDxfId="23">
  <autoFilter ref="A1:E4" xr:uid="{A5E599A3-C374-435A-B8F8-4A78E8D79ABA}"/>
  <sortState xmlns:xlrd2="http://schemas.microsoft.com/office/spreadsheetml/2017/richdata2" ref="A2:E4">
    <sortCondition ref="C2:C4"/>
    <sortCondition ref="D2:D4"/>
    <sortCondition ref="B2:B4"/>
  </sortState>
  <tableColumns count="5">
    <tableColumn id="1" xr3:uid="{6DEF704D-9656-44BE-A3F1-B82931CD21A0}" name="lookupKey"/>
    <tableColumn id="2" xr3:uid="{1FC1F573-68F9-4969-A664-6700E361E88F}" name="lookupValue"/>
    <tableColumn id="3" xr3:uid="{2684207A-4E46-4C46-B26C-CEF4F6003AF2}" name="parentKey"/>
    <tableColumn id="4" xr3:uid="{624E7094-D9B1-4149-9F6F-F7C5F106227F}" name="parentDescription"/>
    <tableColumn id="5" xr3:uid="{C374C0DD-6E27-45AB-BE77-718D90B1AD7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D6DC645-583A-4981-9141-12FC131F25E6}" name="ud_asset_status" displayName="ud_asset_status" ref="A1:E10" totalsRowShown="0" headerRowDxfId="18" headerRowBorderDxfId="19" tableBorderDxfId="20">
  <autoFilter ref="A1:E10" xr:uid="{FD6DC645-583A-4981-9141-12FC131F25E6}"/>
  <sortState xmlns:xlrd2="http://schemas.microsoft.com/office/spreadsheetml/2017/richdata2" ref="A2:E10">
    <sortCondition ref="C2:C10"/>
    <sortCondition ref="D2:D10"/>
    <sortCondition ref="B2:B10"/>
  </sortState>
  <tableColumns count="5">
    <tableColumn id="1" xr3:uid="{8D49ECE9-4916-4ECF-B3B2-091187CDD6A8}" name="lookupKey"/>
    <tableColumn id="2" xr3:uid="{0454EE06-7BB2-4AEE-8F0A-6D14F328074B}" name="lookupValue"/>
    <tableColumn id="3" xr3:uid="{D9EFFCC5-D179-4F3F-9D21-B323379ACA28}" name="parentKey"/>
    <tableColumn id="4" xr3:uid="{488712C6-00B4-42AF-B2D7-50CF738191EB}" name="parentDescription"/>
    <tableColumn id="5" xr3:uid="{999CD708-149D-431E-AD28-4EAD7D61C85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995033E6-FAEE-432F-99F2-7FEF4E06FEA3}" name="ud_maintenance_organisation" displayName="ud_maintenance_organisation" ref="A1:E10" totalsRowShown="0" headerRowDxfId="15" headerRowBorderDxfId="16" tableBorderDxfId="17">
  <autoFilter ref="A1:E10" xr:uid="{995033E6-FAEE-432F-99F2-7FEF4E06FEA3}"/>
  <sortState xmlns:xlrd2="http://schemas.microsoft.com/office/spreadsheetml/2017/richdata2" ref="A2:E10">
    <sortCondition ref="C2:C10"/>
    <sortCondition ref="D2:D10"/>
    <sortCondition ref="B2:B10"/>
  </sortState>
  <tableColumns count="5">
    <tableColumn id="1" xr3:uid="{0D75043C-3F69-4A36-A21D-C75A927525B7}" name="lookupKey"/>
    <tableColumn id="2" xr3:uid="{3B89E842-9103-44F3-90B9-3A8CFF69D664}" name="lookupValue"/>
    <tableColumn id="3" xr3:uid="{2FBAD77C-6F06-433E-A062-11C32717C906}" name="parentKey"/>
    <tableColumn id="4" xr3:uid="{102FCB5D-2ACC-48BE-8D53-BD31DB7389D2}" name="parentDescription"/>
    <tableColumn id="5" xr3:uid="{96CBEBA9-3419-4B12-A29B-BC33927954D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BBF86AF-A84D-4716-9EB7-53B111772754}" name="ud_sub_organisation" displayName="ud_sub_organisation" ref="A1:E20" totalsRowShown="0" headerRowDxfId="12" headerRowBorderDxfId="13" tableBorderDxfId="14">
  <autoFilter ref="A1:E20" xr:uid="{FBBF86AF-A84D-4716-9EB7-53B111772754}"/>
  <sortState xmlns:xlrd2="http://schemas.microsoft.com/office/spreadsheetml/2017/richdata2" ref="A2:E20">
    <sortCondition ref="C2:C20"/>
    <sortCondition ref="D2:D20"/>
    <sortCondition ref="B2:B20"/>
  </sortState>
  <tableColumns count="5">
    <tableColumn id="1" xr3:uid="{64400BE2-01B1-4E92-98A5-50C74CD71515}" name="lookupKey"/>
    <tableColumn id="2" xr3:uid="{C2F81610-FFA2-4670-BC9E-70CF15B7A42C}" name="lookupValue"/>
    <tableColumn id="3" xr3:uid="{D95E1586-F946-4DC3-81B5-4BA7F788656E}" name="parentKey"/>
    <tableColumn id="4" xr3:uid="{F36FDBA0-5659-4E51-89E9-F72760A0FB0D}" name="parentDescription"/>
    <tableColumn id="5" xr3:uid="{8F736BBF-EFCE-4E55-80D2-3B5BE311381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8018A21-2900-4F25-8610-5A019743DACE}" name="ud_organisation_owner" displayName="ud_organisation_owner" ref="A1:E148" totalsRowShown="0" headerRowDxfId="9" headerRowBorderDxfId="10" tableBorderDxfId="11">
  <autoFilter ref="A1:E148" xr:uid="{38018A21-2900-4F25-8610-5A019743DACE}"/>
  <sortState xmlns:xlrd2="http://schemas.microsoft.com/office/spreadsheetml/2017/richdata2" ref="A2:E148">
    <sortCondition ref="C2:C148"/>
    <sortCondition ref="D2:D148"/>
    <sortCondition ref="B2:B148"/>
  </sortState>
  <tableColumns count="5">
    <tableColumn id="1" xr3:uid="{90CE845B-7204-4CC5-B153-0647D25105CF}" name="lookupKey"/>
    <tableColumn id="2" xr3:uid="{AC086829-6CEC-4317-82D9-B9F42EF38F95}" name="lookupValue"/>
    <tableColumn id="3" xr3:uid="{5A228255-CAB0-45E9-819A-7E648CBDD2C4}" name="parentKey"/>
    <tableColumn id="4" xr3:uid="{4E0050FB-843A-4132-AB0F-351100F0E600}" name="parentDescription"/>
    <tableColumn id="5" xr3:uid="{B9C62D0E-09E0-40E1-84B3-2F829A10AFF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5517780-AB01-44B9-835F-2DC3E0C1B4A7}" name="ud_work_category" displayName="ud_work_category" ref="A1:E78" totalsRowShown="0" headerRowDxfId="6" headerRowBorderDxfId="7" tableBorderDxfId="8">
  <autoFilter ref="A1:E78" xr:uid="{E5517780-AB01-44B9-835F-2DC3E0C1B4A7}"/>
  <sortState xmlns:xlrd2="http://schemas.microsoft.com/office/spreadsheetml/2017/richdata2" ref="A2:E78">
    <sortCondition ref="C2:C78"/>
    <sortCondition ref="D2:D78"/>
    <sortCondition ref="B2:B78"/>
  </sortState>
  <tableColumns count="5">
    <tableColumn id="1" xr3:uid="{5010E039-DB53-4E91-AA78-7EBE1E1AF078}" name="lookupKey"/>
    <tableColumn id="2" xr3:uid="{9CCA7B5D-B983-4645-B656-31785E616978}" name="lookupValue"/>
    <tableColumn id="3" xr3:uid="{3BC198EE-C4ED-4260-98A0-102AD6C4BB9B}" name="parentKey"/>
    <tableColumn id="4" xr3:uid="{C78E41E0-479E-43E5-916A-779F806FDC98}" name="parentDescription"/>
    <tableColumn id="5" xr3:uid="{D066D1FD-7F0D-482E-9729-63D54FEFDC1F}"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4E3EF39-0B15-4922-9958-2F33C30EC978}" name="ud_material" displayName="ud_material" ref="A1:E87" totalsRowShown="0" headerRowDxfId="3" headerRowBorderDxfId="4" tableBorderDxfId="5">
  <autoFilter ref="A1:E87" xr:uid="{74E3EF39-0B15-4922-9958-2F33C30EC978}"/>
  <sortState xmlns:xlrd2="http://schemas.microsoft.com/office/spreadsheetml/2017/richdata2" ref="A2:E87">
    <sortCondition ref="C2:C87"/>
    <sortCondition ref="D2:D87"/>
    <sortCondition ref="B2:B87"/>
  </sortState>
  <tableColumns count="5">
    <tableColumn id="1" xr3:uid="{CFB77A01-7502-4942-9BD5-A41966A6C477}" name="lookupKey"/>
    <tableColumn id="2" xr3:uid="{AE41A557-33D3-471A-9BB5-447C4F769F95}" name="lookupValue"/>
    <tableColumn id="3" xr3:uid="{64857A67-D526-4456-95F1-CFB0FADB25BA}" name="parentKey"/>
    <tableColumn id="4" xr3:uid="{C52AE4A0-3BAD-4162-89FD-7F749AE54CFB}" name="parentDescription"/>
    <tableColumn id="5" xr3:uid="{716CA2EC-D485-4ECF-BCF2-7544E278FF9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6BDA06A-632D-4A60-A164-55B89A286ACB}" name="roadnames" displayName="roadnames" ref="A1:E2616" totalsRowShown="0" headerRowDxfId="0" headerRowBorderDxfId="1" tableBorderDxfId="2">
  <autoFilter ref="A1:E2616" xr:uid="{36BDA06A-632D-4A60-A164-55B89A286ACB}"/>
  <sortState xmlns:xlrd2="http://schemas.microsoft.com/office/spreadsheetml/2017/richdata2" ref="A2:E2616">
    <sortCondition ref="C2:C2616"/>
    <sortCondition ref="D2:D2616"/>
    <sortCondition ref="B2:B2616"/>
  </sortState>
  <tableColumns count="5">
    <tableColumn id="1" xr3:uid="{F1018100-34EC-4E10-A74D-EC76114843F6}" name="lookupKey"/>
    <tableColumn id="2" xr3:uid="{60E49663-E8EF-4B41-AD21-E9A28A3D9287}" name="lookupValue"/>
    <tableColumn id="3" xr3:uid="{20B2D667-A5A6-4DFE-A537-AC10FB28B612}" name="parentKey"/>
    <tableColumn id="4" xr3:uid="{F92ED37B-25FD-4366-9786-C38DAFC0389B}" name="parentDescription"/>
    <tableColumn id="5" xr3:uid="{B1484666-B131-4B50-9C81-F5E423E4B23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pSlak+HIREhuR9rx/ynkKBGeKrUKcAWklQ7KCDcu8BAOyb4jhsNMkp53E6qwSCAIwx8hPH3lkHU15Ds0QSW7DQ==" saltValue="12tqTDAKwiw9XInnCYc79Q=="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0C20CADE-D945-4D4E-87DB-D8CD794EF229}">
      <formula1>roadnames_lookup</formula1>
    </dataValidation>
    <dataValidation type="list" allowBlank="1" showInputMessage="1" showErrorMessage="1" sqref="H10:H300" xr:uid="{38679958-2355-4B92-842D-B067D00AC40A}">
      <formula1>bollard_material_lookup</formula1>
    </dataValidation>
    <dataValidation type="list" allowBlank="1" showInputMessage="1" showErrorMessage="1" promptTitle="WARNING" prompt="Only change If ammending existing asset" sqref="P10:P300" xr:uid="{32BDAF6B-C375-441E-9443-4B3ED89BC7F9}">
      <formula1>ud_replacement_status_lookup</formula1>
    </dataValidation>
    <dataValidation type="list" allowBlank="1" showInputMessage="1" showErrorMessage="1" promptTitle="WARNING" prompt="Only change If ammending existing asset" sqref="R10:R300" xr:uid="{C8456D3B-D767-4C5D-AE5D-A62C41EB2F59}">
      <formula1>ud_asset_status_lookup</formula1>
    </dataValidation>
    <dataValidation type="list" allowBlank="1" showInputMessage="1" showErrorMessage="1" sqref="U10:U300" xr:uid="{9B57B9AC-EA74-417F-A221-5FD3B7E11701}">
      <formula1>ar_replace_reason_lookup</formula1>
    </dataValidation>
    <dataValidation type="list" allowBlank="1" showInputMessage="1" showErrorMessage="1" promptTitle="WARNING" prompt="Only change this If Not QLDC asset" sqref="Y10:Y300" xr:uid="{C98178C9-29A5-46AA-A9CA-E28FC3F82EAE}">
      <formula1>ud_organisation_owner_lookup</formula1>
    </dataValidation>
    <dataValidation type="list" allowBlank="1" showInputMessage="1" showErrorMessage="1" promptTitle="WARNING" prompt="Only change this If Not QLDC Roading asset" sqref="AA10:AA300" xr:uid="{76FDE968-229D-401F-91B8-4CCC4204844F}">
      <formula1>ud_sub_organisation_lookup</formula1>
    </dataValidation>
    <dataValidation type="list" allowBlank="1" showInputMessage="1" showErrorMessage="1" promptTitle="WARNING" prompt="Only change this field If undertaking maintenance Or CAPEX works" sqref="AC10:AC300" xr:uid="{F90742D6-2F1D-405E-B098-4BF9E7DE0540}">
      <formula1>ud_work_category_lookup</formula1>
    </dataValidation>
    <dataValidation type="list" allowBlank="1" showInputMessage="1" showErrorMessage="1" promptTitle="WARNING" prompt="Only change this If incorrect" sqref="AG10:AG300" xr:uid="{248C7565-A75D-4F63-BC76-8661DBD52744}">
      <formula1>condition_lookup</formula1>
    </dataValidation>
    <dataValidation type="list" allowBlank="1" showInputMessage="1" showErrorMessage="1" sqref="J10:J300 M10:M300" xr:uid="{D09386A4-7203-45AE-AE95-5C0308A561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2AE131F-B3C3-4D31-8E65-6DCBD3045D68}">
      <formula1>"ADD,EDIT,DELETE"</formula1>
    </dataValidation>
    <dataValidation type="list" allowBlank="1" showInputMessage="1" showErrorMessage="1" promptTitle="WARNING" prompt="Only change this If Not QLDC asset" sqref="W10:W300" xr:uid="{76F22F0E-E40D-46F2-A958-A59B8261F1E8}">
      <formula1>ud_organisation_owner_lookup</formula1>
    </dataValidation>
    <dataValidation type="list" allowBlank="1" showInputMessage="1" showErrorMessage="1" promptTitle="WARNING" prompt="Only change this If NZTA Or Parks And Reserves asset" sqref="AF10:AF300" xr:uid="{F7053DAD-EDA1-4687-B9B4-1E22B0FD58C5}">
      <formula1>"TRUE,FALSE"</formula1>
    </dataValidation>
    <dataValidation type="list" allowBlank="1" showInputMessage="1" showErrorMessage="1" promptTitle="WARNING" prompt="Only change this If incorrect" sqref="K10:K300" xr:uid="{40633EB5-0E7C-4DEC-BA9E-E19AC4B0C9E8}">
      <formula1>"TRUE,FALSE"</formula1>
    </dataValidation>
    <dataValidation type="whole" allowBlank="1" showInputMessage="1" showErrorMessage="1" error="Please Enter Whole Number Between 1 And 2147483647" promptTitle="ERROR" sqref="B10:B300" xr:uid="{5D12F624-A676-4951-88F5-B99F49A00FAA}">
      <formula1>1</formula1>
      <formula2>2147483647</formula2>
    </dataValidation>
    <dataValidation type="whole" allowBlank="1" showInputMessage="1" showErrorMessage="1" error="Please Enter Whole Number Between 1 And 9999999999" promptTitle="ERROR" sqref="L10:L300" xr:uid="{FD0D0CA6-CFD5-4D50-9467-21A4E175EF77}">
      <formula1>1</formula1>
      <formula2>9999999999</formula2>
    </dataValidation>
    <dataValidation type="whole" allowBlank="1" showInputMessage="1" showErrorMessage="1" error="Please Enter Whole Number Between 1 And 9999999999" promptTitle="ERROR" sqref="O10:O300" xr:uid="{496D1B6D-15D2-4142-9E2E-93B4A7BFA1EB}">
      <formula1>1</formula1>
      <formula2>9999999999</formula2>
    </dataValidation>
    <dataValidation type="decimal" allowBlank="1" showInputMessage="1" showErrorMessage="1" error="Please Enter Decimal Between 0.1 And 999.9" promptTitle="ERROR" sqref="G10:G300" xr:uid="{DB035F1D-B98D-4F8A-B80A-40AA941F6EC1}">
      <formula1>0.1</formula1>
      <formula2>999.9</formula2>
    </dataValidation>
    <dataValidation type="decimal" allowBlank="1" showInputMessage="1" showErrorMessage="1" error="Please Enter Decimal Between 0.01 And 9999999999.99" promptTitle="ERROR" sqref="AE10:AE300" xr:uid="{248DFD5A-5C5B-46C8-BB1D-BC6CCCC3BA7D}">
      <formula1>0.01</formula1>
      <formula2>9999999999.99</formula2>
    </dataValidation>
    <dataValidation type="textLength" allowBlank="1" showInputMessage="1" showErrorMessage="1" error="Please Dont Enter More Than 255 Characters" promptTitle="ERROR" sqref="AJ10:AJ300" xr:uid="{CF215170-F233-46B9-A8EC-7FDBE40C7DCE}">
      <formula1>0</formula1>
      <formula2>255</formula2>
    </dataValidation>
    <dataValidation type="date" allowBlank="1" showInputMessage="1" showErrorMessage="1" error="Please Enter Valid Date eg 31/01/2023" promptTitle="ERROR" sqref="N10:N300" xr:uid="{E3E1A83C-B963-4F58-AA90-D5CC3D9F1E86}">
      <formula1>42005</formula1>
      <formula2>48580</formula2>
    </dataValidation>
    <dataValidation type="date" allowBlank="1" showInputMessage="1" showErrorMessage="1" error="Please Enter Valid Date eg 31/01/2023" promptTitle="ERROR" sqref="T10:T300" xr:uid="{B9FEA81B-64BF-46E4-9BB2-C0855080D18D}">
      <formula1>42005</formula1>
      <formula2>48580</formula2>
    </dataValidation>
    <dataValidation type="date" allowBlank="1" showInputMessage="1" showErrorMessage="1" error="Please Enter Valid Date eg 31/01/2023" promptTitle="ERROR" sqref="AI10:AI300" xr:uid="{17D9C885-F6CB-45B4-AC38-843A23C57857}">
      <formula1>42005</formula1>
      <formula2>48580</formula2>
    </dataValidation>
    <dataValidation type="decimal" allowBlank="1" showInputMessage="1" showErrorMessage="1" error="This an incomplete grid reference or is outside of QLDC. Please check that this a easting in NZTM2000" promptTitle="ERROR" sqref="E10:E300" xr:uid="{AB85676F-3946-4129-9C28-B2CD5B25236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94B974D-85FA-4B25-8F24-C60B0ABFF19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DRItFo8a8bhKf/qn35zAbvyRUswxKp2UWbjj62i3hSu9LgkFbeCVy9NZ5I9uT6nw7HIuB6h8BWvjrWprJByaA==" saltValue="wyv101YHP5hYYeb2c+8PcA=="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3D6BA088-4859-42E5-912A-18684002A988}">
      <formula1>roadnames_lookup</formula1>
    </dataValidation>
    <dataValidation type="list" allowBlank="1" showInputMessage="1" showErrorMessage="1" sqref="I10:I300" xr:uid="{6C13418B-FB22-4B91-B855-92366935E9BF}">
      <formula1>ud_position_lookup</formula1>
    </dataValidation>
    <dataValidation type="list" allowBlank="1" showInputMessage="1" showErrorMessage="1" sqref="M10:M300" xr:uid="{3B720538-CDAA-424C-80E4-53A8ECD9A330}">
      <formula1>len_adjust_rsn_lookup</formula1>
    </dataValidation>
    <dataValidation type="list" allowBlank="1" showInputMessage="1" showErrorMessage="1" sqref="T10:T300" xr:uid="{651FD5F6-06E6-4B15-8E51-07E3764DA446}">
      <formula1>cattle_stop_material_lookup</formula1>
    </dataValidation>
    <dataValidation type="list" allowBlank="1" showInputMessage="1" showErrorMessage="1" sqref="V10:V300" xr:uid="{8A0D7FE5-04C3-41D1-9470-AF5E3ACED3A1}">
      <formula1>ud_coating_system_lookup</formula1>
    </dataValidation>
    <dataValidation type="list" allowBlank="1" showInputMessage="1" showErrorMessage="1" promptTitle="WARNING" prompt="Only change If ammending existing asset" sqref="AA10:AA300" xr:uid="{F78ECB28-2345-4BCB-B721-4824D761F71E}">
      <formula1>ud_replacement_status_lookup</formula1>
    </dataValidation>
    <dataValidation type="list" allowBlank="1" showInputMessage="1" showErrorMessage="1" promptTitle="WARNING" prompt="Only change If ammending existing asset" sqref="AC10:AC300" xr:uid="{330D2076-49F4-426A-893E-4BE7C6A6BDF0}">
      <formula1>ud_asset_status_lookup</formula1>
    </dataValidation>
    <dataValidation type="list" allowBlank="1" showInputMessage="1" showErrorMessage="1" sqref="AF10:AF300" xr:uid="{F8DD7398-F2B8-4E2D-B13A-1421774D174D}">
      <formula1>ar_replace_reason_lookup</formula1>
    </dataValidation>
    <dataValidation type="list" allowBlank="1" showInputMessage="1" showErrorMessage="1" promptTitle="WARNING" prompt="Only change this If Not QLDC asset" sqref="AJ10:AJ300" xr:uid="{2D6806FD-00F8-4522-AD72-991B7F25F83D}">
      <formula1>ud_organisation_owner_lookup</formula1>
    </dataValidation>
    <dataValidation type="list" allowBlank="1" showInputMessage="1" showErrorMessage="1" promptTitle="WARNING" prompt="Only change this If Not QLDC Roading asset" sqref="AL10:AL300" xr:uid="{9CE22DBE-3D60-44EE-ACB8-1782BB8CA391}">
      <formula1>ud_sub_organisation_lookup</formula1>
    </dataValidation>
    <dataValidation type="list" allowBlank="1" showInputMessage="1" showErrorMessage="1" promptTitle="WARNING" prompt="Only change this field If undertaking maintenance Or CAPEX works" sqref="AN10:AN300" xr:uid="{4940FC78-77EF-4C2C-B1CF-4337702B20D9}">
      <formula1>ud_work_category_lookup</formula1>
    </dataValidation>
    <dataValidation type="list" allowBlank="1" showInputMessage="1" showErrorMessage="1" promptTitle="WARNING" prompt="Only change this If incorrect" sqref="AR10:AR300" xr:uid="{3DF1AA8A-D430-4C96-B2B7-DE0FF698E506}">
      <formula1>condition_lookup</formula1>
    </dataValidation>
    <dataValidation type="list" allowBlank="1" showInputMessage="1" showErrorMessage="1" promptTitle="WARNING" prompt="Only change this If incorrect" sqref="X10:X300" xr:uid="{39689D83-5CF5-433F-8544-5D9D805FF1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4071BBE-D660-4E43-B582-EC2203653542}">
      <formula1>"ADD,EDIT,DELETE"</formula1>
    </dataValidation>
    <dataValidation type="list" allowBlank="1" showInputMessage="1" showErrorMessage="1" promptTitle="WARNING" prompt="Only change this If Not QLDC asset" sqref="AH10:AH300" xr:uid="{279C1A21-985C-40AB-AF15-B413332BF459}">
      <formula1>ud_organisation_owner_lookup</formula1>
    </dataValidation>
    <dataValidation type="list" allowBlank="1" showInputMessage="1" showErrorMessage="1" promptTitle="WARNING" prompt="Only change this If NZTA Or Parks And Reserves asset" sqref="AQ10:AQ300" xr:uid="{1F1B4100-F844-4A96-87A5-A8484ABF8A4A}">
      <formula1>"TRUE,FALSE"</formula1>
    </dataValidation>
    <dataValidation type="whole" allowBlank="1" showInputMessage="1" showErrorMessage="1" error="Please Enter Whole Number Between 1 And 2147483647" promptTitle="ERROR" sqref="B10:B300" xr:uid="{3182D161-D4C3-4833-AB02-D19FF3813160}">
      <formula1>1</formula1>
      <formula2>2147483647</formula2>
    </dataValidation>
    <dataValidation type="whole" allowBlank="1" showInputMessage="1" showErrorMessage="1" error="Please Enter Whole Number Between 1 And 9999999999" promptTitle="ERROR" sqref="S10:S300" xr:uid="{D7844F64-E0F8-4D78-A40E-CE49DC4FBA06}">
      <formula1>1</formula1>
      <formula2>9999999999</formula2>
    </dataValidation>
    <dataValidation type="whole" allowBlank="1" showInputMessage="1" showErrorMessage="1" error="Please Enter Whole Number Between 1 And 9999999999" promptTitle="ERROR" sqref="Z10:Z300" xr:uid="{440BAAD1-6430-4272-8154-27A35E562FE9}">
      <formula1>1</formula1>
      <formula2>9999999999</formula2>
    </dataValidation>
    <dataValidation type="whole" allowBlank="1" showInputMessage="1" showErrorMessage="1" error="Please Enter Whole Number Between 1 And 999999" promptTitle="ERROR" sqref="H10:H300" xr:uid="{C3728947-F4A2-429A-BDF5-0BBEE9F4109C}">
      <formula1>1</formula1>
      <formula2>999999</formula2>
    </dataValidation>
    <dataValidation type="whole" allowBlank="1" showInputMessage="1" showErrorMessage="1" error="Please Enter Whole Number Between 0 And 999999" promptTitle="ERROR" sqref="G10:G300" xr:uid="{A2E1CEA5-263F-441B-96F4-27920B6F915D}">
      <formula1>0</formula1>
      <formula2>999999</formula2>
    </dataValidation>
    <dataValidation type="whole" allowBlank="1" showInputMessage="1" showErrorMessage="1" error="Please Enter Whole Number Between 1 And 99999" promptTitle="ERROR" sqref="L10:L300" xr:uid="{5088B1BD-1C9A-406C-A4E0-6427B6256830}">
      <formula1>1</formula1>
      <formula2>99999</formula2>
    </dataValidation>
    <dataValidation type="decimal" allowBlank="1" showInputMessage="1" showErrorMessage="1" error="Please Enter Decimal Between 0.1 And 9999.9" promptTitle="ERROR" sqref="O10:O300" xr:uid="{C1F511BE-F09C-46FB-A3E2-C64D3F3E9DA2}">
      <formula1>0.1</formula1>
      <formula2>9999.9</formula2>
    </dataValidation>
    <dataValidation type="decimal" allowBlank="1" showInputMessage="1" showErrorMessage="1" error="Please Enter Decimal Between 0.1 And 999999.9" promptTitle="ERROR" sqref="K10:K300" xr:uid="{B976FFF0-CF33-420F-8F59-EE5F155FB6A6}">
      <formula1>0.1</formula1>
      <formula2>999999.9</formula2>
    </dataValidation>
    <dataValidation type="decimal" allowBlank="1" showInputMessage="1" showErrorMessage="1" error="Please Enter Decimal Between 0.1 And 9999999.9" promptTitle="ERROR" sqref="P10:P300" xr:uid="{17B8B937-DD3A-496B-BA82-7C23ADBEABED}">
      <formula1>0.1</formula1>
      <formula2>9999999.9</formula2>
    </dataValidation>
    <dataValidation type="decimal" allowBlank="1" showInputMessage="1" showErrorMessage="1" error="Please Enter Decimal Between 0.1 And 9999999.9" promptTitle="ERROR" sqref="Q10:Q300" xr:uid="{A006E469-252B-4EB6-B5CE-3C59843781CD}">
      <formula1>0.1</formula1>
      <formula2>9999999.9</formula2>
    </dataValidation>
    <dataValidation type="decimal" allowBlank="1" showInputMessage="1" showErrorMessage="1" error="Please Enter Decimal Between 0.1 And 9999999.9" promptTitle="ERROR" sqref="R10:R300" xr:uid="{FFA5A082-4BEA-477A-BA09-965D6AA13D18}">
      <formula1>0.1</formula1>
      <formula2>9999999.9</formula2>
    </dataValidation>
    <dataValidation type="decimal" allowBlank="1" showInputMessage="1" showErrorMessage="1" error="Please Enter Decimal Between 0.01 And 9999999999.99" promptTitle="ERROR" sqref="AP10:AP300" xr:uid="{73D3E3FC-4F83-4C5C-8E96-4E44B463762D}">
      <formula1>0.01</formula1>
      <formula2>9999999999.99</formula2>
    </dataValidation>
    <dataValidation type="textLength" allowBlank="1" showInputMessage="1" showErrorMessage="1" error="Please Dont Enter More Than 255 Characters" promptTitle="ERROR" sqref="AU10:AU300" xr:uid="{E919177B-5C9E-4304-BE33-6400426BB4E4}">
      <formula1>0</formula1>
      <formula2>255</formula2>
    </dataValidation>
    <dataValidation type="date" allowBlank="1" showInputMessage="1" showErrorMessage="1" error="Please Enter Valid Date eg 31/01/2023" promptTitle="ERROR" sqref="Y10:Y300" xr:uid="{ED331F17-8C29-4F29-8448-307C0DADD3A1}">
      <formula1>42005</formula1>
      <formula2>48580</formula2>
    </dataValidation>
    <dataValidation type="date" allowBlank="1" showInputMessage="1" showErrorMessage="1" error="Please Enter Valid Date eg 31/01/2023" promptTitle="ERROR" sqref="AE10:AE300" xr:uid="{3864458C-6227-4DD1-8197-8A348AB8BC96}">
      <formula1>42005</formula1>
      <formula2>48580</formula2>
    </dataValidation>
    <dataValidation type="date" allowBlank="1" showInputMessage="1" showErrorMessage="1" error="Please Enter Valid Date eg 31/01/2023" promptTitle="ERROR" sqref="AT10:AT300" xr:uid="{6B876076-9963-4621-8241-2C7BFB4511D4}">
      <formula1>42005</formula1>
      <formula2>48580</formula2>
    </dataValidation>
    <dataValidation type="decimal" allowBlank="1" showInputMessage="1" showErrorMessage="1" error="This an incomplete grid reference or is outside of QLDC. Please check that this a easting in NZTM2000" promptTitle="ERROR" sqref="E10:E300" xr:uid="{11DC932D-9719-4C5E-B8AF-94E96468682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075746A-7C8D-4354-97CA-88D528E7179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WdnJE8/AitwG9fG4aX3T+Gl9Csw4KH03XcyFoNxeF4o8uxkRcxBpI1bOz22TJGlTVEmw0tFw6o2vjmfwYnYaBA==" saltValue="6HZJglIpIi+/rZFCuV5g7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2E101E82-0399-4094-A04E-F43172576CE2}">
      <formula1>roadnames_lookup</formula1>
    </dataValidation>
    <dataValidation type="list" allowBlank="1" showInputMessage="1" showErrorMessage="1" sqref="I10:I300" xr:uid="{E800463F-81E7-491F-992B-1D22D5214386}">
      <formula1>side_lookup</formula1>
    </dataValidation>
    <dataValidation type="list" allowBlank="1" showInputMessage="1" showErrorMessage="1" sqref="M10:M300" xr:uid="{6B2CA642-CF30-4CBC-84F9-A8F9E7A13E35}">
      <formula1>len_adjust_rsn_lookup</formula1>
    </dataValidation>
    <dataValidation type="list" allowBlank="1" showInputMessage="1" showErrorMessage="1" sqref="P10:P300" xr:uid="{AEC24628-1F50-4C64-ACC7-8E17DAD32553}">
      <formula1>ud_placement_lookup</formula1>
    </dataValidation>
    <dataValidation type="list" allowBlank="1" showInputMessage="1" showErrorMessage="1" sqref="R10:R300" xr:uid="{104B25BE-6A94-49CE-8B10-DE8FB252CB1C}">
      <formula1>ud_amds_rail_type_lookup</formula1>
    </dataValidation>
    <dataValidation type="list" allowBlank="1" showInputMessage="1" showErrorMessage="1" sqref="T10:T300 W10:W300" xr:uid="{7B2BC1DB-55A8-4FD9-A99A-B4B4894181F5}">
      <formula1>rail_material_lookup</formula1>
    </dataValidation>
    <dataValidation type="list" allowBlank="1" showInputMessage="1" showErrorMessage="1" promptTitle="WARNING" prompt="Only change If ammending existing asset" sqref="AA10:AA300" xr:uid="{CB20A5C7-D0F2-40EA-8DB0-2FB55E3A0687}">
      <formula1>ud_replacement_status_lookup</formula1>
    </dataValidation>
    <dataValidation type="list" allowBlank="1" showInputMessage="1" showErrorMessage="1" promptTitle="WARNING" prompt="Only change If ammending existing asset" sqref="AC10:AC300" xr:uid="{4B45DB9E-8963-4CAA-B230-7D6098171D8F}">
      <formula1>ud_asset_status_lookup</formula1>
    </dataValidation>
    <dataValidation type="list" allowBlank="1" showInputMessage="1" showErrorMessage="1" sqref="AF10:AF300" xr:uid="{73D7571A-2466-4422-83C2-8447A3AAB7D5}">
      <formula1>ar_replace_reason_lookup</formula1>
    </dataValidation>
    <dataValidation type="list" allowBlank="1" showInputMessage="1" showErrorMessage="1" promptTitle="WARNING" prompt="Only change this If Not QLDC asset" sqref="AJ10:AJ300" xr:uid="{2CEB1F35-2C7C-41DD-8AE6-AF243521970B}">
      <formula1>ud_organisation_owner_lookup</formula1>
    </dataValidation>
    <dataValidation type="list" allowBlank="1" showInputMessage="1" showErrorMessage="1" promptTitle="WARNING" prompt="Only change this If Not QLDC Roading asset" sqref="AL10:AL300" xr:uid="{E53B0B5E-3273-43FE-A3D1-6D3F01C0DC6B}">
      <formula1>ud_sub_organisation_lookup</formula1>
    </dataValidation>
    <dataValidation type="list" allowBlank="1" showInputMessage="1" showErrorMessage="1" promptTitle="WARNING" prompt="Only change this field If undertaking maintenance Or CAPEX works" sqref="AN10:AN300" xr:uid="{1047E121-B2A4-483D-94F6-44268280A22E}">
      <formula1>ud_work_category_lookup</formula1>
    </dataValidation>
    <dataValidation type="list" allowBlank="1" showInputMessage="1" showErrorMessage="1" promptTitle="WARNING" prompt="Only change this If incorrect" sqref="AR10:AR300" xr:uid="{F4BBCA62-6258-4260-B34B-C72183088BB2}">
      <formula1>condition_lookup</formula1>
    </dataValidation>
    <dataValidation type="list" allowBlank="1" showInputMessage="1" showErrorMessage="1" promptTitle="WARNING" prompt="Only change this If NZTA Or Parks And Reserves asset" sqref="AQ10:AQ300" xr:uid="{F9F455DC-BAD4-4D68-A33C-57297186ACD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AA23666-4E3F-4DA4-AC71-73709F2EBAEE}">
      <formula1>"ADD,EDIT,DELETE"</formula1>
    </dataValidation>
    <dataValidation type="list" allowBlank="1" showInputMessage="1" showErrorMessage="1" promptTitle="WARNING" prompt="Only change this If Not QLDC asset" sqref="AH10:AH300" xr:uid="{6CB3C3E9-658D-4C44-B6A0-4520E504863C}">
      <formula1>ud_organisation_owner_lookup</formula1>
    </dataValidation>
    <dataValidation type="whole" allowBlank="1" showInputMessage="1" showErrorMessage="1" error="Please Enter Whole Number Between 1 And 2147483647" promptTitle="ERROR" sqref="B10:B300" xr:uid="{C8C22656-FAA5-4384-AE19-BA7CCDB21149}">
      <formula1>1</formula1>
      <formula2>2147483647</formula2>
    </dataValidation>
    <dataValidation type="whole" allowBlank="1" showInputMessage="1" showErrorMessage="1" error="Please Enter Whole Number Between 1 And 9999999999" promptTitle="ERROR" sqref="V10:V300" xr:uid="{1C023A23-6874-4767-8394-57F790C9DEAF}">
      <formula1>1</formula1>
      <formula2>9999999999</formula2>
    </dataValidation>
    <dataValidation type="whole" allowBlank="1" showInputMessage="1" showErrorMessage="1" error="Please Enter Whole Number Between 1 And 9999999999" promptTitle="ERROR" sqref="Z10:Z300" xr:uid="{70C4AF56-FA0C-4A9A-8078-DAD7DA29D7C2}">
      <formula1>1</formula1>
      <formula2>9999999999</formula2>
    </dataValidation>
    <dataValidation type="whole" allowBlank="1" showInputMessage="1" showErrorMessage="1" error="Please Enter Whole Number Between 1 And 999999" promptTitle="ERROR" sqref="F10:F300" xr:uid="{6D474588-0329-46E9-AE11-4411F10D1538}">
      <formula1>1</formula1>
      <formula2>999999</formula2>
    </dataValidation>
    <dataValidation type="whole" allowBlank="1" showInputMessage="1" showErrorMessage="1" error="Please Enter Whole Number Between 0 And 999999" promptTitle="ERROR" sqref="E10:E300" xr:uid="{45E48CAD-F924-45CA-99A6-D53A34142FC0}">
      <formula1>0</formula1>
      <formula2>999999</formula2>
    </dataValidation>
    <dataValidation type="whole" allowBlank="1" showInputMessage="1" showErrorMessage="1" error="Please Enter Whole Number Between 1 And 99999" promptTitle="ERROR" sqref="L10:L300" xr:uid="{ED02D8FD-FB9A-47B9-9717-70ED4F1E8BC7}">
      <formula1>1</formula1>
      <formula2>99999</formula2>
    </dataValidation>
    <dataValidation type="decimal" allowBlank="1" showInputMessage="1" showErrorMessage="1" error="Please Enter Decimal Between 0.1 And 999.9" promptTitle="ERROR" sqref="O10:O300" xr:uid="{6A6251E4-4856-48CD-A90D-E3B709029B8B}">
      <formula1>0.1</formula1>
      <formula2>999.9</formula2>
    </dataValidation>
    <dataValidation type="decimal" allowBlank="1" showInputMessage="1" showErrorMessage="1" error="Please Enter Decimal Between -40.0 And 999.9" promptTitle="ERROR" sqref="G10:G300" xr:uid="{CFE4B70C-4E81-4199-A7D4-719489D300BB}">
      <formula1>-40</formula1>
      <formula2>999.9</formula2>
    </dataValidation>
    <dataValidation type="decimal" allowBlank="1" showInputMessage="1" showErrorMessage="1" error="Please Enter Decimal Between -40.0 And 999.9" promptTitle="ERROR" sqref="H10:H300" xr:uid="{89D8AD7C-ED9F-4924-BE75-7562DAC0A9D9}">
      <formula1>-40</formula1>
      <formula2>999.9</formula2>
    </dataValidation>
    <dataValidation type="decimal" allowBlank="1" showInputMessage="1" showErrorMessage="1" error="Please Enter Decimal Between 0.1 And 999999.9" promptTitle="ERROR" sqref="K10:K300" xr:uid="{F5E1850D-470B-4081-BE8F-6B17A008827F}">
      <formula1>0.1</formula1>
      <formula2>999999.9</formula2>
    </dataValidation>
    <dataValidation type="decimal" allowBlank="1" showInputMessage="1" showErrorMessage="1" error="Please Enter Decimal Between 0.01 And 9999999999.99" promptTitle="ERROR" sqref="AP10:AP300" xr:uid="{7DE475ED-4767-49F3-97AF-44C53AA320E0}">
      <formula1>0.01</formula1>
      <formula2>9999999999.99</formula2>
    </dataValidation>
    <dataValidation type="textLength" allowBlank="1" showInputMessage="1" showErrorMessage="1" error="Please Dont Enter More Than 255 Characters" promptTitle="ERROR" sqref="AU10:AU300" xr:uid="{16FFAD91-9159-4744-9C72-2308C1EA1F7B}">
      <formula1>0</formula1>
      <formula2>255</formula2>
    </dataValidation>
    <dataValidation type="date" allowBlank="1" showInputMessage="1" showErrorMessage="1" error="Please Enter Valid Date eg 31/01/2023" promptTitle="ERROR" sqref="Y10:Y300" xr:uid="{AEDB4A8E-5050-4EB6-8810-734DC3AA9222}">
      <formula1>42005</formula1>
      <formula2>48580</formula2>
    </dataValidation>
    <dataValidation type="date" allowBlank="1" showInputMessage="1" showErrorMessage="1" error="Please Enter Valid Date eg 31/01/2023" promptTitle="ERROR" sqref="AE10:AE300" xr:uid="{32D4B93C-6AA0-4BDB-9558-F3D70EB7D318}">
      <formula1>42005</formula1>
      <formula2>48580</formula2>
    </dataValidation>
    <dataValidation type="date" allowBlank="1" showInputMessage="1" showErrorMessage="1" error="Please Enter Valid Date eg 31/01/2023" promptTitle="ERROR" sqref="AT10:AT300" xr:uid="{6E94C414-66DC-41EC-8EC0-441FA9A202BD}">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AiSQ0msHP9qt6Q7leashMDn9ML3D9OmpeZ/ecpS3EOrA5ITuwgL+NFLq/iOhlbzyTdOWgB68B/WjgdRO5nBisw==" saltValue="Os0Fw8D0+G7eDIwO/x43/w=="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99805474-3BD7-43C3-853D-A5438FDFFCBE}">
      <formula1>roadnames_lookup</formula1>
    </dataValidation>
    <dataValidation type="list" allowBlank="1" showInputMessage="1" showErrorMessage="1" sqref="I10:I300" xr:uid="{334C6DEB-8A6C-4307-9085-3A4CBDF4261A}">
      <formula1>side_lookup</formula1>
    </dataValidation>
    <dataValidation type="list" allowBlank="1" showInputMessage="1" showErrorMessage="1" sqref="M10:M300" xr:uid="{C432E181-D0B6-4392-87CB-5AB4BA0EABDF}">
      <formula1>len_adjust_rsn_lookup</formula1>
    </dataValidation>
    <dataValidation type="list" allowBlank="1" showInputMessage="1" showErrorMessage="1" sqref="S10:S300" xr:uid="{9172973F-64D0-4ED1-A7E3-BEC5F9DD705B}">
      <formula1>ud_placement_lookup</formula1>
    </dataValidation>
    <dataValidation type="list" allowBlank="1" showInputMessage="1" showErrorMessage="1" sqref="U10:U300" xr:uid="{FA1B82FD-B7E7-4529-99D7-D7DDCB22D8CB}">
      <formula1>ud_wall_type_lookup</formula1>
    </dataValidation>
    <dataValidation type="list" allowBlank="1" showInputMessage="1" showErrorMessage="1" sqref="W10:W300" xr:uid="{123ECA38-E864-44E7-A3AF-D1B3DE9A291D}">
      <formula1>ud_fence_style_lookup</formula1>
    </dataValidation>
    <dataValidation type="list" allowBlank="1" showInputMessage="1" showErrorMessage="1" sqref="Y10:Y300" xr:uid="{A7A996F1-BE23-4AEC-82DA-BCCA5BD5F6CC}">
      <formula1>wall_material_lookup</formula1>
    </dataValidation>
    <dataValidation type="list" allowBlank="1" showInputMessage="1" showErrorMessage="1" promptTitle="WARNING" prompt="Only change If ammending existing asset" sqref="AG10:AG300" xr:uid="{E5998C6C-AEDC-4DDF-ABB6-D5A6215A7FA3}">
      <formula1>ud_replacement_status_lookup</formula1>
    </dataValidation>
    <dataValidation type="list" allowBlank="1" showInputMessage="1" showErrorMessage="1" promptTitle="WARNING" prompt="Only change If ammending existing asset" sqref="AI10:AI300" xr:uid="{3F6C582A-AD6B-4653-AF22-EDEEAC1EF1FC}">
      <formula1>ud_asset_status_lookup</formula1>
    </dataValidation>
    <dataValidation type="list" allowBlank="1" showInputMessage="1" showErrorMessage="1" sqref="AL10:AL300" xr:uid="{96240614-9E38-4B17-B6DE-AF08ADBCB93B}">
      <formula1>ar_replace_reason_lookup</formula1>
    </dataValidation>
    <dataValidation type="list" allowBlank="1" showInputMessage="1" showErrorMessage="1" promptTitle="WARNING" prompt="Only change this If Not QLDC asset" sqref="AP10:AP300" xr:uid="{B535688D-8D3B-4C39-ADC9-4E67615442FB}">
      <formula1>ud_organisation_owner_lookup</formula1>
    </dataValidation>
    <dataValidation type="list" allowBlank="1" showInputMessage="1" showErrorMessage="1" promptTitle="WARNING" prompt="Only change this If Not QLDC Roading asset" sqref="AR10:AR300" xr:uid="{72FB4CA7-0794-4368-9C93-FF24044E0D59}">
      <formula1>ud_sub_organisation_lookup</formula1>
    </dataValidation>
    <dataValidation type="list" allowBlank="1" showInputMessage="1" showErrorMessage="1" promptTitle="WARNING" prompt="Only change this field If undertaking maintenance Or CAPEX works" sqref="AT10:AT300" xr:uid="{FF232B47-BE34-4F8D-99A0-D1ED980D7DBA}">
      <formula1>ud_work_category_lookup</formula1>
    </dataValidation>
    <dataValidation type="list" allowBlank="1" showInputMessage="1" showErrorMessage="1" promptTitle="WARNING" prompt="Only change this If incorrect" sqref="AZ10:AZ300" xr:uid="{0691F29F-8D23-4CB1-84BC-1BA52AF3C0D0}">
      <formula1>condition_lookup</formula1>
    </dataValidation>
    <dataValidation type="list" allowBlank="1" showInputMessage="1" showErrorMessage="1" sqref="AY10:AY300" xr:uid="{5F395533-3F34-49F4-821B-C0DCA02D6AC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D37336E-8C24-4F57-ACC0-7526E9D58B98}">
      <formula1>"ADD,EDIT,DELETE"</formula1>
    </dataValidation>
    <dataValidation type="list" allowBlank="1" showInputMessage="1" showErrorMessage="1" promptTitle="WARNING" prompt="Only change this If Not QLDC asset" sqref="AN10:AN300" xr:uid="{8DC07667-E458-4F4A-BD08-EDCE49770D96}">
      <formula1>ud_organisation_owner_lookup</formula1>
    </dataValidation>
    <dataValidation type="list" allowBlank="1" showInputMessage="1" showErrorMessage="1" promptTitle="WARNING" prompt="Only change this If NZTA Or Parks And Reserves asset" sqref="AW10:AW300" xr:uid="{5AC808A9-D8E3-4452-977C-0DB3DCC69C7B}">
      <formula1>"TRUE,FALSE"</formula1>
    </dataValidation>
    <dataValidation type="list" allowBlank="1" showInputMessage="1" showErrorMessage="1" promptTitle="WARNING" prompt="Only change this If incorrect" sqref="AX10:AX300" xr:uid="{5E499398-610E-41CC-A93C-278B4815BC0D}">
      <formula1>"TRUE,FALSE"</formula1>
    </dataValidation>
    <dataValidation type="list" allowBlank="1" showInputMessage="1" showErrorMessage="1" promptTitle="WARNING" prompt="Only change this If incorrect" sqref="AA10:AA300" xr:uid="{6B4255D9-9B42-45AF-B01B-175C395ABD4D}">
      <formula1>"TRUE,FALSE"</formula1>
    </dataValidation>
    <dataValidation type="list" allowBlank="1" showInputMessage="1" showErrorMessage="1" promptTitle="WARNING" prompt="Only change this If incorrect" sqref="AB10:AB300" xr:uid="{1FCDAFC1-6BD2-495E-A868-236A1583F05D}">
      <formula1>"TRUE,FALSE"</formula1>
    </dataValidation>
    <dataValidation type="list" allowBlank="1" showInputMessage="1" showErrorMessage="1" promptTitle="WARNING" prompt="Only change this If incorrect" sqref="AC10:AC300" xr:uid="{1D736596-D4C0-4846-AF5C-7FF679F81FE7}">
      <formula1>"TRUE,FALSE"</formula1>
    </dataValidation>
    <dataValidation type="whole" allowBlank="1" showInputMessage="1" showErrorMessage="1" error="Please Enter Whole Number Between 1 And 2147483647" promptTitle="ERROR" sqref="B10:B300" xr:uid="{D50294F2-3479-4ED6-B78C-5AD5FB488656}">
      <formula1>1</formula1>
      <formula2>2147483647</formula2>
    </dataValidation>
    <dataValidation type="whole" allowBlank="1" showInputMessage="1" showErrorMessage="1" error="Please Enter Whole Number Between 1 And 9999999999" promptTitle="ERROR" sqref="AF10:AF300" xr:uid="{B65ABD3D-6518-4538-959D-167661D69E50}">
      <formula1>1</formula1>
      <formula2>9999999999</formula2>
    </dataValidation>
    <dataValidation type="whole" allowBlank="1" showInputMessage="1" showErrorMessage="1" error="Please Enter Whole Number Between 1 And 999999" promptTitle="ERROR" sqref="F10:F300" xr:uid="{0639E4D4-4F81-449D-99CE-CD21A06CF4D7}">
      <formula1>1</formula1>
      <formula2>999999</formula2>
    </dataValidation>
    <dataValidation type="whole" allowBlank="1" showInputMessage="1" showErrorMessage="1" error="Please Enter Whole Number Between 0 And 999999" promptTitle="ERROR" sqref="E10:E300" xr:uid="{FBD320B1-D9F6-4000-8B95-9D17C3861D1A}">
      <formula1>0</formula1>
      <formula2>999999</formula2>
    </dataValidation>
    <dataValidation type="whole" allowBlank="1" showInputMessage="1" showErrorMessage="1" error="Please Enter Whole Number Between 1 And 99999" promptTitle="ERROR" sqref="L10:L300" xr:uid="{4D9989DD-4B05-45FA-BC7C-E7D1F09BAF5D}">
      <formula1>1</formula1>
      <formula2>99999</formula2>
    </dataValidation>
    <dataValidation type="decimal" allowBlank="1" showInputMessage="1" showErrorMessage="1" error="Please Enter Decimal Between -40.0 And 999.9" promptTitle="ERROR" sqref="G10:G300" xr:uid="{C3273B70-406D-4AC7-B0EA-CEFBC2C1F934}">
      <formula1>-40</formula1>
      <formula2>999.9</formula2>
    </dataValidation>
    <dataValidation type="decimal" allowBlank="1" showInputMessage="1" showErrorMessage="1" error="Please Enter Decimal Between -40.0 And 999.9" promptTitle="ERROR" sqref="H10:H300" xr:uid="{C85125BC-5012-4582-A7DF-B8C4C5B0D38A}">
      <formula1>-40</formula1>
      <formula2>999.9</formula2>
    </dataValidation>
    <dataValidation type="decimal" allowBlank="1" showInputMessage="1" showErrorMessage="1" error="Please Enter Decimal Between 0.1 And 999999.9" promptTitle="ERROR" sqref="K10:K300" xr:uid="{EC1EEEB1-478F-47DB-95D8-6FA4B576E32A}">
      <formula1>0.1</formula1>
      <formula2>999999.9</formula2>
    </dataValidation>
    <dataValidation type="decimal" allowBlank="1" showInputMessage="1" showErrorMessage="1" error="Please Enter Decimal Between 0.01 And 99999999.99" promptTitle="ERROR" sqref="O10:O300" xr:uid="{58CECD12-7515-4E46-9CAA-B10F67D41F00}">
      <formula1>0.01</formula1>
      <formula2>99999999.99</formula2>
    </dataValidation>
    <dataValidation type="decimal" allowBlank="1" showInputMessage="1" showErrorMessage="1" error="Please Enter Decimal Between 0.01 And 99999999.99" promptTitle="ERROR" sqref="P10:P300" xr:uid="{B0997F74-D66E-483E-B86B-73F1C20C8CE3}">
      <formula1>0.01</formula1>
      <formula2>99999999.99</formula2>
    </dataValidation>
    <dataValidation type="decimal" allowBlank="1" showInputMessage="1" showErrorMessage="1" error="Please Enter Decimal Between 0.01 And 99999999.99" promptTitle="ERROR" sqref="Q10:Q300" xr:uid="{DD90FD11-F3D1-409D-A465-927F2763E52B}">
      <formula1>0.01</formula1>
      <formula2>99999999.99</formula2>
    </dataValidation>
    <dataValidation type="decimal" allowBlank="1" showInputMessage="1" showErrorMessage="1" error="Please Enter Decimal Between 0.01 And 99999999.99" promptTitle="ERROR" sqref="R10:R300" xr:uid="{8295718E-0F65-46A2-8EAE-6A8151CE3414}">
      <formula1>0.01</formula1>
      <formula2>99999999.99</formula2>
    </dataValidation>
    <dataValidation type="decimal" allowBlank="1" showInputMessage="1" showErrorMessage="1" error="Please Enter Decimal Between 0.01 And 9999999999.99" promptTitle="ERROR" sqref="AV10:AV300" xr:uid="{4A0FF4DA-FDB0-4CD6-B2C1-BD6228A02F7D}">
      <formula1>0.01</formula1>
      <formula2>9999999999.99</formula2>
    </dataValidation>
    <dataValidation type="textLength" allowBlank="1" showInputMessage="1" showErrorMessage="1" error="Please Dont Enter More Than 255 Characters" promptTitle="ERROR" sqref="BC10:BC300" xr:uid="{9EA08EDF-07BA-4C7D-8FA5-692183E00A5E}">
      <formula1>0</formula1>
      <formula2>255</formula2>
    </dataValidation>
    <dataValidation type="date" allowBlank="1" showInputMessage="1" showErrorMessage="1" error="Please Enter Valid Date eg 31/01/2023" promptTitle="ERROR" sqref="AE10:AE300" xr:uid="{0E31D008-EC2F-4514-A20A-3DF143D6DD5C}">
      <formula1>42005</formula1>
      <formula2>48580</formula2>
    </dataValidation>
    <dataValidation type="date" allowBlank="1" showInputMessage="1" showErrorMessage="1" error="Please Enter Valid Date eg 31/01/2023" promptTitle="ERROR" sqref="AK10:AK300" xr:uid="{2582311A-BD93-4235-847E-B60CAF51D98D}">
      <formula1>42005</formula1>
      <formula2>48580</formula2>
    </dataValidation>
    <dataValidation type="date" allowBlank="1" showInputMessage="1" showErrorMessage="1" error="Please Enter Valid Date eg 31/01/2023" promptTitle="ERROR" sqref="BB10:BB300" xr:uid="{457E866D-6FDD-4472-BF63-E3E29B739FC6}">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hbF/uwp/OZ69XuZSRFwcdHWoOtyfmx3jtgpW14ngR2bxf8Xlf/XHURnCnxynaTZd4OJVIj2ZvSCGGUISq+c6RA==" saltValue="6P0N8bK/VpiHAEj6yF5Mtw=="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2EA2A800-8A0D-4764-9BDF-57FC4E56F65C}">
      <formula1>roadnames_lookup</formula1>
    </dataValidation>
    <dataValidation type="list" allowBlank="1" showInputMessage="1" showErrorMessage="1" sqref="K10:K300" xr:uid="{D00FA367-0565-4DFD-83E9-C72503891F4A}">
      <formula1>side_lookup</formula1>
    </dataValidation>
    <dataValidation type="list" allowBlank="1" showInputMessage="1" showErrorMessage="1" sqref="O10:O300" xr:uid="{7A67A970-D5A0-4C16-BAEE-BA8674EDCE0F}">
      <formula1>len_adjust_rsn_lookup</formula1>
    </dataValidation>
    <dataValidation type="list" allowBlank="1" showInputMessage="1" showErrorMessage="1" sqref="V10:V300" xr:uid="{650DB8AC-81A8-412D-88CA-D4919E4FC43B}">
      <formula1>wheel_stop_material_lookup</formula1>
    </dataValidation>
    <dataValidation type="list" allowBlank="1" showInputMessage="1" showErrorMessage="1" promptTitle="WARNING" prompt="Only change If ammending existing asset" sqref="Z10:Z300" xr:uid="{2E38086B-04E8-413E-A775-AE36C7CA0F3E}">
      <formula1>ud_replacement_status_lookup</formula1>
    </dataValidation>
    <dataValidation type="list" allowBlank="1" showInputMessage="1" showErrorMessage="1" promptTitle="WARNING" prompt="Only change If ammending existing asset" sqref="AB10:AB300" xr:uid="{8D14B243-A897-4AB7-9E7E-B230072EB7E6}">
      <formula1>ud_asset_status_lookup</formula1>
    </dataValidation>
    <dataValidation type="list" allowBlank="1" showInputMessage="1" showErrorMessage="1" sqref="AE10:AE300" xr:uid="{E28E404B-A725-4DB5-ABAA-83CDC9ED33B5}">
      <formula1>ar_replace_reason_lookup</formula1>
    </dataValidation>
    <dataValidation type="list" allowBlank="1" showInputMessage="1" showErrorMessage="1" promptTitle="WARNING" prompt="Only change this If Not QLDC asset" sqref="AI10:AI300" xr:uid="{7C1D569C-F474-4528-9E44-85466B95A1F1}">
      <formula1>ud_organisation_owner_lookup</formula1>
    </dataValidation>
    <dataValidation type="list" allowBlank="1" showInputMessage="1" showErrorMessage="1" promptTitle="WARNING" prompt="Only change this If Not QLDC Roading asset" sqref="AK10:AK300" xr:uid="{2BB75FB7-1C71-4139-ABA6-D963FAA88850}">
      <formula1>ud_sub_organisation_lookup</formula1>
    </dataValidation>
    <dataValidation type="list" allowBlank="1" showInputMessage="1" showErrorMessage="1" promptTitle="WARNING" prompt="Only change this field If undertaking maintenance Or CAPEX works" sqref="AM10:AM300" xr:uid="{6F5CA294-B21F-45D7-A79B-1E699288621D}">
      <formula1>ud_work_category_lookup</formula1>
    </dataValidation>
    <dataValidation type="list" allowBlank="1" showInputMessage="1" showErrorMessage="1" promptTitle="WARNING" prompt="Only change this If incorrect" sqref="AQ10:AQ300" xr:uid="{3731D4EB-EEA3-4E6B-8A30-BECB751EA004}">
      <formula1>condition_lookup</formula1>
    </dataValidation>
    <dataValidation type="list" allowBlank="1" showInputMessage="1" showErrorMessage="1" promptTitle="WARNING" prompt="Only change this If NZTA Or Parks And Reserves asset" sqref="AP10:AP300" xr:uid="{7157F3AB-BA17-4480-AAB7-14EDBE36E77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6DE897E-C7D4-455C-B264-8873A697F2D9}">
      <formula1>"ADD,EDIT,DELETE"</formula1>
    </dataValidation>
    <dataValidation type="list" allowBlank="1" showInputMessage="1" showErrorMessage="1" promptTitle="WARNING" prompt="Only change this If Not QLDC asset" sqref="AG10:AG300" xr:uid="{8423FD3D-338C-4D13-96F7-333156D3B542}">
      <formula1>ud_organisation_owner_lookup</formula1>
    </dataValidation>
    <dataValidation type="whole" allowBlank="1" showInputMessage="1" showErrorMessage="1" error="Please Enter Whole Number Between 1 And 2147483647" promptTitle="ERROR" sqref="B10:B300" xr:uid="{01E204CF-27C6-45D6-9DD1-7A86AC84C3D7}">
      <formula1>1</formula1>
      <formula2>2147483647</formula2>
    </dataValidation>
    <dataValidation type="whole" allowBlank="1" showInputMessage="1" showErrorMessage="1" error="Please Enter Whole Number Between 1 And 9999999999" promptTitle="ERROR" sqref="U10:U300" xr:uid="{BB60E059-5BA8-402B-B9EE-9C4CB14B7374}">
      <formula1>1</formula1>
      <formula2>9999999999</formula2>
    </dataValidation>
    <dataValidation type="whole" allowBlank="1" showInputMessage="1" showErrorMessage="1" error="Please Enter Whole Number Between 1 And 9999999999" promptTitle="ERROR" sqref="Y10:Y300" xr:uid="{BF5B0A52-E842-46EB-8EF0-33E4DEE2346A}">
      <formula1>1</formula1>
      <formula2>9999999999</formula2>
    </dataValidation>
    <dataValidation type="whole" allowBlank="1" showInputMessage="1" showErrorMessage="1" error="Please Enter Whole Number Between 1 And 999999" promptTitle="ERROR" sqref="H10:H300" xr:uid="{FA08183E-8586-4A84-B68E-67CCE9342187}">
      <formula1>1</formula1>
      <formula2>999999</formula2>
    </dataValidation>
    <dataValidation type="whole" allowBlank="1" showInputMessage="1" showErrorMessage="1" error="Please Enter Whole Number Between 0 And 999999" promptTitle="ERROR" sqref="G10:G300" xr:uid="{CA02BA88-3FA5-44BC-9583-95E229F42A7A}">
      <formula1>0</formula1>
      <formula2>999999</formula2>
    </dataValidation>
    <dataValidation type="whole" allowBlank="1" showInputMessage="1" showErrorMessage="1" error="Please Enter Whole Number Between 1 And 99999" promptTitle="ERROR" sqref="N10:N300" xr:uid="{367F0125-281C-4655-A651-7EBB0C3FD203}">
      <formula1>1</formula1>
      <formula2>99999</formula2>
    </dataValidation>
    <dataValidation type="decimal" allowBlank="1" showInputMessage="1" showErrorMessage="1" error="Please Enter Decimal Between -40.0 And 999.9" promptTitle="ERROR" sqref="I10:I300" xr:uid="{FB9DA733-E813-483A-A28F-F03CEE25DCD5}">
      <formula1>-40</formula1>
      <formula2>999.9</formula2>
    </dataValidation>
    <dataValidation type="decimal" allowBlank="1" showInputMessage="1" showErrorMessage="1" error="Please Enter Decimal Between -40.0 And 999.9" promptTitle="ERROR" sqref="J10:J300" xr:uid="{3A415EA8-2F73-4384-B521-BD377D591B85}">
      <formula1>-40</formula1>
      <formula2>999.9</formula2>
    </dataValidation>
    <dataValidation type="decimal" allowBlank="1" showInputMessage="1" showErrorMessage="1" error="Please Enter Decimal Between 0.1 And 9999.9" promptTitle="ERROR" sqref="Q10:Q300" xr:uid="{7F4810A2-7467-4FD1-9724-756889C33362}">
      <formula1>0.1</formula1>
      <formula2>9999.9</formula2>
    </dataValidation>
    <dataValidation type="decimal" allowBlank="1" showInputMessage="1" showErrorMessage="1" error="Please Enter Decimal Between 0.1 And 999999.9" promptTitle="ERROR" sqref="M10:M300" xr:uid="{18AED166-30BF-4573-B4C6-17B44645E021}">
      <formula1>0.1</formula1>
      <formula2>999999.9</formula2>
    </dataValidation>
    <dataValidation type="decimal" allowBlank="1" showInputMessage="1" showErrorMessage="1" error="Please Enter Decimal Between 0.1 And 9999999.9" promptTitle="ERROR" sqref="R10:R300" xr:uid="{C9262549-5FE5-4B4D-9680-B37F6C848061}">
      <formula1>0.1</formula1>
      <formula2>9999999.9</formula2>
    </dataValidation>
    <dataValidation type="decimal" allowBlank="1" showInputMessage="1" showErrorMessage="1" error="Please Enter Decimal Between 0.1 And 9999999.9" promptTitle="ERROR" sqref="S10:S300" xr:uid="{20317CC7-5A90-47D5-A8F6-FC37AE571E3B}">
      <formula1>0.1</formula1>
      <formula2>9999999.9</formula2>
    </dataValidation>
    <dataValidation type="decimal" allowBlank="1" showInputMessage="1" showErrorMessage="1" error="Please Enter Decimal Between 0.1 And 9999999.9" promptTitle="ERROR" sqref="T10:T300" xr:uid="{C66DF6AD-55A4-4FA5-BDD4-12077668FE9F}">
      <formula1>0.1</formula1>
      <formula2>9999999.9</formula2>
    </dataValidation>
    <dataValidation type="decimal" allowBlank="1" showInputMessage="1" showErrorMessage="1" error="Please Enter Decimal Between 0.01 And 9999999999.99" promptTitle="ERROR" sqref="AO10:AO300" xr:uid="{6EC8B530-B90E-45E9-B3DA-ADD0F23946CE}">
      <formula1>0.01</formula1>
      <formula2>9999999999.99</formula2>
    </dataValidation>
    <dataValidation type="textLength" allowBlank="1" showInputMessage="1" showErrorMessage="1" error="Please Dont Enter More Than 255 Characters" promptTitle="ERROR" sqref="AT10:AT300" xr:uid="{F8959537-D7D6-4062-9AC3-31BD77141BA8}">
      <formula1>0</formula1>
      <formula2>255</formula2>
    </dataValidation>
    <dataValidation type="date" allowBlank="1" showInputMessage="1" showErrorMessage="1" error="Please Enter Valid Date eg 31/01/2023" promptTitle="ERROR" sqref="X10:X300" xr:uid="{6A388D28-079D-43A6-9268-40C936C85B6E}">
      <formula1>42005</formula1>
      <formula2>48580</formula2>
    </dataValidation>
    <dataValidation type="date" allowBlank="1" showInputMessage="1" showErrorMessage="1" error="Please Enter Valid Date eg 31/01/2023" promptTitle="ERROR" sqref="AD10:AD300" xr:uid="{4D38A86C-F286-49FE-80A7-CB71028E0E6D}">
      <formula1>42005</formula1>
      <formula2>48580</formula2>
    </dataValidation>
    <dataValidation type="date" allowBlank="1" showInputMessage="1" showErrorMessage="1" error="Please Enter Valid Date eg 31/01/2023" promptTitle="ERROR" sqref="AS10:AS300" xr:uid="{BBB5B2AE-BB9A-4DD9-B4FC-F2F37798CF43}">
      <formula1>42005</formula1>
      <formula2>48580</formula2>
    </dataValidation>
    <dataValidation type="decimal" allowBlank="1" showInputMessage="1" showErrorMessage="1" error="This an incomplete grid reference or is outside of QLDC. Please check that this a easting in NZTM2000" promptTitle="ERROR" sqref="E10:E300" xr:uid="{E124AF38-ACC1-45F6-BEA4-AC9410126A1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CA0D9B9-AE9A-4060-9E47-E7C7606CC491}">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99FAD-E28D-4319-93CC-5C855572E8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6770</v>
      </c>
      <c r="E2" t="b">
        <v>1</v>
      </c>
    </row>
    <row r="3" spans="1:5" x14ac:dyDescent="0.25">
      <c r="A3" t="s">
        <v>5402</v>
      </c>
      <c r="B3" t="s">
        <v>6768</v>
      </c>
      <c r="E3" t="b">
        <v>1</v>
      </c>
    </row>
    <row r="4" spans="1:5" x14ac:dyDescent="0.25">
      <c r="A4" t="s">
        <v>5404</v>
      </c>
      <c r="B4" t="s">
        <v>6769</v>
      </c>
      <c r="E4" t="b">
        <v>1</v>
      </c>
    </row>
    <row r="5" spans="1:5" x14ac:dyDescent="0.25">
      <c r="A5" t="s">
        <v>5408</v>
      </c>
      <c r="B5" t="s">
        <v>6771</v>
      </c>
      <c r="E5" t="b">
        <v>1</v>
      </c>
    </row>
    <row r="6" spans="1:5" x14ac:dyDescent="0.25">
      <c r="A6" t="s">
        <v>6764</v>
      </c>
      <c r="B6" t="s">
        <v>6699</v>
      </c>
      <c r="E6" t="b">
        <v>1</v>
      </c>
    </row>
    <row r="7" spans="1:5" x14ac:dyDescent="0.25">
      <c r="A7" t="s">
        <v>5411</v>
      </c>
      <c r="B7" t="s">
        <v>6772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BB483-966F-4D36-9891-AC5704EFA61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5820</v>
      </c>
      <c r="B2" t="s">
        <v>6792</v>
      </c>
      <c r="E2" t="b">
        <v>1</v>
      </c>
    </row>
    <row r="3" spans="1:5" x14ac:dyDescent="0.25">
      <c r="A3" t="s">
        <v>6793</v>
      </c>
      <c r="B3" t="s">
        <v>6794</v>
      </c>
      <c r="E3" t="b">
        <v>1</v>
      </c>
    </row>
    <row r="4" spans="1:5" x14ac:dyDescent="0.25">
      <c r="A4" t="s">
        <v>6795</v>
      </c>
      <c r="B4" t="s">
        <v>6796</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807D5-EAF7-40F5-9C77-AB3EAF6946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6762</v>
      </c>
      <c r="B2" t="s">
        <v>6790</v>
      </c>
      <c r="E2" t="b">
        <v>1</v>
      </c>
    </row>
    <row r="3" spans="1:5" x14ac:dyDescent="0.25">
      <c r="A3" t="s">
        <v>6764</v>
      </c>
      <c r="B3" t="s">
        <v>6791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2088D-51FE-4D80-A5D6-DC92B91B5E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6788</v>
      </c>
      <c r="B2" t="s">
        <v>6789</v>
      </c>
      <c r="E2" t="b">
        <v>1</v>
      </c>
    </row>
    <row r="3" spans="1:5" x14ac:dyDescent="0.25">
      <c r="A3" t="s">
        <v>5818</v>
      </c>
      <c r="B3" t="s">
        <v>6787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9BE20-B1D8-4977-A7D1-C1BB6D381F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5411</v>
      </c>
      <c r="B2" t="s">
        <v>6777</v>
      </c>
      <c r="E2" t="b">
        <v>1</v>
      </c>
    </row>
    <row r="3" spans="1:5" x14ac:dyDescent="0.25">
      <c r="A3" t="s">
        <v>5402</v>
      </c>
      <c r="B3" t="s">
        <v>6783</v>
      </c>
      <c r="E3" t="b">
        <v>1</v>
      </c>
    </row>
    <row r="4" spans="1:5" x14ac:dyDescent="0.25">
      <c r="A4" t="s">
        <v>5408</v>
      </c>
      <c r="B4" t="s">
        <v>6786</v>
      </c>
      <c r="E4" t="b">
        <v>1</v>
      </c>
    </row>
    <row r="5" spans="1:5" x14ac:dyDescent="0.25">
      <c r="A5" t="s">
        <v>5404</v>
      </c>
      <c r="B5" t="s">
        <v>6784</v>
      </c>
      <c r="E5" t="b">
        <v>1</v>
      </c>
    </row>
    <row r="6" spans="1:5" x14ac:dyDescent="0.25">
      <c r="A6" t="s">
        <v>5406</v>
      </c>
      <c r="B6" t="s">
        <v>6785</v>
      </c>
      <c r="E6" t="b">
        <v>1</v>
      </c>
    </row>
    <row r="7" spans="1:5" x14ac:dyDescent="0.25">
      <c r="A7" t="s">
        <v>6764</v>
      </c>
      <c r="B7" t="s">
        <v>6699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1EC7E-12F1-4D91-8841-68D0587827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5411</v>
      </c>
      <c r="B2" t="s">
        <v>6782</v>
      </c>
      <c r="E2" t="b">
        <v>1</v>
      </c>
    </row>
    <row r="3" spans="1:5" x14ac:dyDescent="0.25">
      <c r="A3" t="s">
        <v>5408</v>
      </c>
      <c r="B3" t="s">
        <v>6781</v>
      </c>
      <c r="E3" t="b">
        <v>1</v>
      </c>
    </row>
    <row r="4" spans="1:5" x14ac:dyDescent="0.25">
      <c r="A4" t="s">
        <v>5406</v>
      </c>
      <c r="B4" t="s">
        <v>6780</v>
      </c>
      <c r="E4" t="b">
        <v>1</v>
      </c>
    </row>
    <row r="5" spans="1:5" x14ac:dyDescent="0.25">
      <c r="A5" t="s">
        <v>5402</v>
      </c>
      <c r="B5" t="s">
        <v>6778</v>
      </c>
      <c r="E5" t="b">
        <v>1</v>
      </c>
    </row>
    <row r="6" spans="1:5" x14ac:dyDescent="0.25">
      <c r="A6" t="s">
        <v>6764</v>
      </c>
      <c r="B6" t="s">
        <v>6699</v>
      </c>
      <c r="E6" t="b">
        <v>1</v>
      </c>
    </row>
    <row r="7" spans="1:5" x14ac:dyDescent="0.25">
      <c r="A7" t="s">
        <v>5404</v>
      </c>
      <c r="B7" t="s">
        <v>6779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DEDF5-097A-4F05-A02A-99AE3F9F74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5411</v>
      </c>
      <c r="B2" t="s">
        <v>6777</v>
      </c>
      <c r="E2" t="b">
        <v>1</v>
      </c>
    </row>
    <row r="3" spans="1:5" x14ac:dyDescent="0.25">
      <c r="A3" t="s">
        <v>5408</v>
      </c>
      <c r="B3" t="s">
        <v>6776</v>
      </c>
      <c r="E3" t="b">
        <v>1</v>
      </c>
    </row>
    <row r="4" spans="1:5" x14ac:dyDescent="0.25">
      <c r="A4" t="s">
        <v>5404</v>
      </c>
      <c r="B4" t="s">
        <v>6774</v>
      </c>
      <c r="E4" t="b">
        <v>1</v>
      </c>
    </row>
    <row r="5" spans="1:5" x14ac:dyDescent="0.25">
      <c r="A5" t="s">
        <v>5406</v>
      </c>
      <c r="B5" t="s">
        <v>6775</v>
      </c>
      <c r="E5" t="b">
        <v>1</v>
      </c>
    </row>
    <row r="6" spans="1:5" x14ac:dyDescent="0.25">
      <c r="A6" t="s">
        <v>6764</v>
      </c>
      <c r="B6" t="s">
        <v>6699</v>
      </c>
      <c r="E6" t="b">
        <v>1</v>
      </c>
    </row>
    <row r="7" spans="1:5" x14ac:dyDescent="0.25">
      <c r="A7" t="s">
        <v>5402</v>
      </c>
      <c r="B7" t="s">
        <v>6773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ABB3C-322F-4F37-BBC8-D5C0FEB263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6770</v>
      </c>
      <c r="E2" t="b">
        <v>1</v>
      </c>
    </row>
    <row r="3" spans="1:5" x14ac:dyDescent="0.25">
      <c r="A3" t="s">
        <v>5402</v>
      </c>
      <c r="B3" t="s">
        <v>6768</v>
      </c>
      <c r="E3" t="b">
        <v>1</v>
      </c>
    </row>
    <row r="4" spans="1:5" x14ac:dyDescent="0.25">
      <c r="A4" t="s">
        <v>5404</v>
      </c>
      <c r="B4" t="s">
        <v>6769</v>
      </c>
      <c r="E4" t="b">
        <v>1</v>
      </c>
    </row>
    <row r="5" spans="1:5" x14ac:dyDescent="0.25">
      <c r="A5" t="s">
        <v>5408</v>
      </c>
      <c r="B5" t="s">
        <v>6771</v>
      </c>
      <c r="E5" t="b">
        <v>1</v>
      </c>
    </row>
    <row r="6" spans="1:5" x14ac:dyDescent="0.25">
      <c r="A6" t="s">
        <v>6764</v>
      </c>
      <c r="B6" t="s">
        <v>6699</v>
      </c>
      <c r="E6" t="b">
        <v>1</v>
      </c>
    </row>
    <row r="7" spans="1:5" x14ac:dyDescent="0.25">
      <c r="A7" t="s">
        <v>5411</v>
      </c>
      <c r="B7" t="s">
        <v>6772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4C77B-29F3-441B-BE2F-D26F9B999D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5474</v>
      </c>
      <c r="B3" t="s">
        <v>5475</v>
      </c>
      <c r="E3" t="b">
        <v>1</v>
      </c>
    </row>
    <row r="4" spans="1:5" x14ac:dyDescent="0.25">
      <c r="A4" t="s">
        <v>5481</v>
      </c>
      <c r="B4" t="s">
        <v>5482</v>
      </c>
      <c r="E4" t="b">
        <v>1</v>
      </c>
    </row>
    <row r="5" spans="1:5" x14ac:dyDescent="0.25">
      <c r="A5" t="s">
        <v>5503</v>
      </c>
      <c r="B5" t="s">
        <v>5504</v>
      </c>
      <c r="E5" t="b">
        <v>1</v>
      </c>
    </row>
    <row r="6" spans="1:5" x14ac:dyDescent="0.25">
      <c r="A6" t="s">
        <v>2686</v>
      </c>
      <c r="B6" t="s">
        <v>5521</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CD528-E389-435E-831E-A92D4DFB3A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5481</v>
      </c>
      <c r="B3" t="s">
        <v>5482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BF5A7-70F3-4C30-8806-831F80CCEF9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5413</v>
      </c>
      <c r="B2" t="s">
        <v>5414</v>
      </c>
      <c r="E2" t="b">
        <v>1</v>
      </c>
    </row>
    <row r="3" spans="1:5" x14ac:dyDescent="0.25">
      <c r="A3" t="s">
        <v>5415</v>
      </c>
      <c r="B3" t="s">
        <v>5416</v>
      </c>
      <c r="E3" t="b">
        <v>1</v>
      </c>
    </row>
    <row r="4" spans="1:5" x14ac:dyDescent="0.25">
      <c r="A4" t="s">
        <v>2520</v>
      </c>
      <c r="B4" t="s">
        <v>5417</v>
      </c>
      <c r="E4" t="b">
        <v>1</v>
      </c>
    </row>
    <row r="5" spans="1:5" x14ac:dyDescent="0.25">
      <c r="A5" t="s">
        <v>5422</v>
      </c>
      <c r="B5" t="s">
        <v>5423</v>
      </c>
      <c r="E5" t="b">
        <v>1</v>
      </c>
    </row>
    <row r="6" spans="1:5" x14ac:dyDescent="0.25">
      <c r="A6" t="s">
        <v>5430</v>
      </c>
      <c r="B6" t="s">
        <v>5431</v>
      </c>
      <c r="E6" t="b">
        <v>1</v>
      </c>
    </row>
    <row r="7" spans="1:5" x14ac:dyDescent="0.25">
      <c r="A7" t="s">
        <v>4204</v>
      </c>
      <c r="B7" t="s">
        <v>5441</v>
      </c>
      <c r="E7" t="b">
        <v>1</v>
      </c>
    </row>
    <row r="8" spans="1:5" x14ac:dyDescent="0.25">
      <c r="A8" t="s">
        <v>5458</v>
      </c>
      <c r="B8" t="s">
        <v>5459</v>
      </c>
      <c r="E8" t="b">
        <v>1</v>
      </c>
    </row>
    <row r="9" spans="1:5" x14ac:dyDescent="0.25">
      <c r="A9" t="s">
        <v>5124</v>
      </c>
      <c r="B9" t="s">
        <v>5460</v>
      </c>
      <c r="E9" t="b">
        <v>1</v>
      </c>
    </row>
    <row r="10" spans="1:5" x14ac:dyDescent="0.25">
      <c r="A10" t="s">
        <v>4750</v>
      </c>
      <c r="B10" t="s">
        <v>5461</v>
      </c>
      <c r="E10" t="b">
        <v>1</v>
      </c>
    </row>
    <row r="11" spans="1:5" x14ac:dyDescent="0.25">
      <c r="A11" t="s">
        <v>5468</v>
      </c>
      <c r="B11" t="s">
        <v>5469</v>
      </c>
      <c r="E11" t="b">
        <v>1</v>
      </c>
    </row>
    <row r="12" spans="1:5" x14ac:dyDescent="0.25">
      <c r="A12" t="s">
        <v>3062</v>
      </c>
      <c r="B12" t="s">
        <v>5473</v>
      </c>
      <c r="E12" t="b">
        <v>1</v>
      </c>
    </row>
    <row r="13" spans="1:5" x14ac:dyDescent="0.25">
      <c r="A13" t="s">
        <v>5474</v>
      </c>
      <c r="B13" t="s">
        <v>5475</v>
      </c>
      <c r="E13" t="b">
        <v>1</v>
      </c>
    </row>
    <row r="14" spans="1:5" x14ac:dyDescent="0.25">
      <c r="A14" t="s">
        <v>5481</v>
      </c>
      <c r="B14" t="s">
        <v>5482</v>
      </c>
      <c r="E14" t="b">
        <v>1</v>
      </c>
    </row>
    <row r="15" spans="1:5" x14ac:dyDescent="0.25">
      <c r="A15" t="s">
        <v>5485</v>
      </c>
      <c r="B15" t="s">
        <v>5486</v>
      </c>
      <c r="E15" t="b">
        <v>1</v>
      </c>
    </row>
    <row r="16" spans="1:5" x14ac:dyDescent="0.25">
      <c r="A16" t="s">
        <v>5487</v>
      </c>
      <c r="B16" t="s">
        <v>5488</v>
      </c>
      <c r="E16" t="b">
        <v>1</v>
      </c>
    </row>
    <row r="17" spans="1:5" x14ac:dyDescent="0.25">
      <c r="A17" t="s">
        <v>282</v>
      </c>
      <c r="B17" t="s">
        <v>5495</v>
      </c>
      <c r="E17" t="b">
        <v>1</v>
      </c>
    </row>
    <row r="18" spans="1:5" x14ac:dyDescent="0.25">
      <c r="A18" t="s">
        <v>2226</v>
      </c>
      <c r="B18" t="s">
        <v>5496</v>
      </c>
      <c r="E18" t="b">
        <v>1</v>
      </c>
    </row>
    <row r="19" spans="1:5" x14ac:dyDescent="0.25">
      <c r="A19" t="s">
        <v>1654</v>
      </c>
      <c r="B19" t="s">
        <v>5497</v>
      </c>
      <c r="E19" t="b">
        <v>1</v>
      </c>
    </row>
    <row r="20" spans="1:5" x14ac:dyDescent="0.25">
      <c r="A20" t="s">
        <v>3710</v>
      </c>
      <c r="B20" t="s">
        <v>5499</v>
      </c>
      <c r="E20" t="b">
        <v>1</v>
      </c>
    </row>
    <row r="21" spans="1:5" x14ac:dyDescent="0.25">
      <c r="A21" t="s">
        <v>5500</v>
      </c>
      <c r="B21" t="s">
        <v>5501</v>
      </c>
      <c r="E21" t="b">
        <v>1</v>
      </c>
    </row>
    <row r="22" spans="1:5" x14ac:dyDescent="0.25">
      <c r="A22" t="s">
        <v>5503</v>
      </c>
      <c r="B22" t="s">
        <v>5504</v>
      </c>
      <c r="E22" t="b">
        <v>1</v>
      </c>
    </row>
    <row r="23" spans="1:5" x14ac:dyDescent="0.25">
      <c r="A23" t="s">
        <v>5505</v>
      </c>
      <c r="B23" t="s">
        <v>5506</v>
      </c>
      <c r="E23" t="b">
        <v>1</v>
      </c>
    </row>
    <row r="24" spans="1:5" x14ac:dyDescent="0.25">
      <c r="A24" t="s">
        <v>4264</v>
      </c>
      <c r="B24" t="s">
        <v>5510</v>
      </c>
      <c r="E24" t="b">
        <v>1</v>
      </c>
    </row>
    <row r="25" spans="1:5" x14ac:dyDescent="0.25">
      <c r="A25" t="s">
        <v>1946</v>
      </c>
      <c r="B25" t="s">
        <v>5512</v>
      </c>
      <c r="E25" t="b">
        <v>1</v>
      </c>
    </row>
    <row r="26" spans="1:5" x14ac:dyDescent="0.25">
      <c r="A26" t="s">
        <v>5516</v>
      </c>
      <c r="B26" t="s">
        <v>5517</v>
      </c>
      <c r="E26" t="b">
        <v>1</v>
      </c>
    </row>
    <row r="27" spans="1:5" x14ac:dyDescent="0.25">
      <c r="A27" t="s">
        <v>1436</v>
      </c>
      <c r="B27" t="s">
        <v>5519</v>
      </c>
      <c r="E27" t="b">
        <v>1</v>
      </c>
    </row>
    <row r="28" spans="1:5" x14ac:dyDescent="0.25">
      <c r="A28" t="s">
        <v>2686</v>
      </c>
      <c r="B28" t="s">
        <v>5521</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FC6C-60B5-4115-951B-3B389232CCB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5415</v>
      </c>
      <c r="B2" t="s">
        <v>5416</v>
      </c>
      <c r="E2" t="b">
        <v>1</v>
      </c>
    </row>
    <row r="3" spans="1:5" x14ac:dyDescent="0.25">
      <c r="A3" t="s">
        <v>5430</v>
      </c>
      <c r="B3" t="s">
        <v>5431</v>
      </c>
      <c r="E3" t="b">
        <v>1</v>
      </c>
    </row>
    <row r="4" spans="1:5" x14ac:dyDescent="0.25">
      <c r="A4" t="s">
        <v>5479</v>
      </c>
      <c r="B4" t="s">
        <v>5480</v>
      </c>
      <c r="E4" t="b">
        <v>1</v>
      </c>
    </row>
    <row r="5" spans="1:5" x14ac:dyDescent="0.25">
      <c r="A5" t="s">
        <v>5503</v>
      </c>
      <c r="B5" t="s">
        <v>5504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69F1B-DA4C-40AE-ABDE-DC40F0A7B3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5413</v>
      </c>
      <c r="B2" t="s">
        <v>5414</v>
      </c>
      <c r="E2" t="b">
        <v>1</v>
      </c>
    </row>
    <row r="3" spans="1:5" x14ac:dyDescent="0.25">
      <c r="A3" t="s">
        <v>5415</v>
      </c>
      <c r="B3" t="s">
        <v>5416</v>
      </c>
      <c r="E3" t="b">
        <v>1</v>
      </c>
    </row>
    <row r="4" spans="1:5" x14ac:dyDescent="0.25">
      <c r="A4" t="s">
        <v>5430</v>
      </c>
      <c r="B4" t="s">
        <v>5431</v>
      </c>
      <c r="E4" t="b">
        <v>1</v>
      </c>
    </row>
    <row r="5" spans="1:5" x14ac:dyDescent="0.25">
      <c r="A5" t="s">
        <v>282</v>
      </c>
      <c r="B5" t="s">
        <v>5495</v>
      </c>
      <c r="E5" t="b">
        <v>1</v>
      </c>
    </row>
    <row r="6" spans="1:5" x14ac:dyDescent="0.25">
      <c r="A6" t="s">
        <v>2686</v>
      </c>
      <c r="B6" t="s">
        <v>5521</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8ECB5-BBAE-4ACD-B88E-CCE1D3E475C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5430</v>
      </c>
      <c r="B3" t="s">
        <v>5431</v>
      </c>
      <c r="E3" t="b">
        <v>1</v>
      </c>
    </row>
    <row r="4" spans="1:5" x14ac:dyDescent="0.25">
      <c r="A4" t="s">
        <v>5456</v>
      </c>
      <c r="B4" t="s">
        <v>5457</v>
      </c>
      <c r="E4" t="b">
        <v>1</v>
      </c>
    </row>
    <row r="5" spans="1:5" x14ac:dyDescent="0.25">
      <c r="A5" t="s">
        <v>5481</v>
      </c>
      <c r="B5" t="s">
        <v>5482</v>
      </c>
      <c r="E5" t="b">
        <v>1</v>
      </c>
    </row>
    <row r="6" spans="1:5" x14ac:dyDescent="0.25">
      <c r="A6" t="s">
        <v>4264</v>
      </c>
      <c r="B6" t="s">
        <v>5510</v>
      </c>
      <c r="E6" t="b">
        <v>1</v>
      </c>
    </row>
    <row r="7" spans="1:5" x14ac:dyDescent="0.25">
      <c r="A7" t="s">
        <v>644</v>
      </c>
      <c r="B7" t="s">
        <v>5511</v>
      </c>
      <c r="E7" t="b">
        <v>1</v>
      </c>
    </row>
    <row r="8" spans="1:5" x14ac:dyDescent="0.25">
      <c r="A8" t="s">
        <v>2686</v>
      </c>
      <c r="B8" t="s">
        <v>5521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55B75-CA4B-4C19-9BDA-99C24DD1ED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4264</v>
      </c>
      <c r="B2" t="s">
        <v>5510</v>
      </c>
      <c r="E2" t="b">
        <v>1</v>
      </c>
    </row>
    <row r="3" spans="1:5" x14ac:dyDescent="0.25">
      <c r="A3" t="s">
        <v>644</v>
      </c>
      <c r="B3" t="s">
        <v>5511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377C5-3D97-41FD-B6F8-B54C408EBF1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4264</v>
      </c>
      <c r="B2" t="s">
        <v>5510</v>
      </c>
      <c r="E2" t="b">
        <v>1</v>
      </c>
    </row>
    <row r="3" spans="1:5" x14ac:dyDescent="0.25">
      <c r="A3" t="s">
        <v>644</v>
      </c>
      <c r="B3" t="s">
        <v>5511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7BDA1-B518-4193-8688-B91DE8946F6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3710</v>
      </c>
      <c r="B3" t="s">
        <v>5499</v>
      </c>
      <c r="E3" t="b">
        <v>1</v>
      </c>
    </row>
    <row r="4" spans="1:5" x14ac:dyDescent="0.25">
      <c r="A4" t="s">
        <v>5500</v>
      </c>
      <c r="B4" t="s">
        <v>5501</v>
      </c>
      <c r="E4" t="b">
        <v>1</v>
      </c>
    </row>
    <row r="5" spans="1:5" x14ac:dyDescent="0.25">
      <c r="A5" t="s">
        <v>5505</v>
      </c>
      <c r="B5" t="s">
        <v>5506</v>
      </c>
      <c r="E5" t="b">
        <v>1</v>
      </c>
    </row>
    <row r="6" spans="1:5" x14ac:dyDescent="0.25">
      <c r="A6" t="s">
        <v>1946</v>
      </c>
      <c r="B6" t="s">
        <v>5512</v>
      </c>
      <c r="E6" t="b">
        <v>1</v>
      </c>
    </row>
    <row r="7" spans="1:5" x14ac:dyDescent="0.25">
      <c r="A7" t="s">
        <v>1436</v>
      </c>
      <c r="B7" t="s">
        <v>5519</v>
      </c>
      <c r="E7" t="b">
        <v>1</v>
      </c>
    </row>
    <row r="8" spans="1:5" x14ac:dyDescent="0.25">
      <c r="A8" t="s">
        <v>2686</v>
      </c>
      <c r="B8" t="s">
        <v>5521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CB22-C794-4AF3-9C94-07D573B858C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5463</v>
      </c>
      <c r="B3" t="s">
        <v>5464</v>
      </c>
      <c r="E3" t="b">
        <v>1</v>
      </c>
    </row>
    <row r="4" spans="1:5" x14ac:dyDescent="0.25">
      <c r="A4" t="s">
        <v>5470</v>
      </c>
      <c r="B4" t="s">
        <v>5471</v>
      </c>
      <c r="E4" t="b">
        <v>1</v>
      </c>
    </row>
    <row r="5" spans="1:5" x14ac:dyDescent="0.25">
      <c r="A5" t="s">
        <v>5481</v>
      </c>
      <c r="B5" t="s">
        <v>5482</v>
      </c>
      <c r="E5" t="b">
        <v>1</v>
      </c>
    </row>
    <row r="6" spans="1:5" x14ac:dyDescent="0.25">
      <c r="A6" t="s">
        <v>5500</v>
      </c>
      <c r="B6" t="s">
        <v>5501</v>
      </c>
      <c r="E6" t="b">
        <v>1</v>
      </c>
    </row>
    <row r="7" spans="1:5" x14ac:dyDescent="0.25">
      <c r="A7" t="s">
        <v>5505</v>
      </c>
      <c r="B7" t="s">
        <v>5506</v>
      </c>
      <c r="E7" t="b">
        <v>1</v>
      </c>
    </row>
    <row r="8" spans="1:5" x14ac:dyDescent="0.25">
      <c r="A8" t="s">
        <v>4264</v>
      </c>
      <c r="B8" t="s">
        <v>5510</v>
      </c>
      <c r="E8" t="b">
        <v>1</v>
      </c>
    </row>
    <row r="9" spans="1:5" x14ac:dyDescent="0.25">
      <c r="A9" t="s">
        <v>644</v>
      </c>
      <c r="B9" t="s">
        <v>5511</v>
      </c>
      <c r="E9" t="b">
        <v>1</v>
      </c>
    </row>
    <row r="10" spans="1:5" x14ac:dyDescent="0.25">
      <c r="A10" t="s">
        <v>2686</v>
      </c>
      <c r="B10" t="s">
        <v>5521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56CB6-C746-45DE-B91B-AEBD6B59C8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5124</v>
      </c>
      <c r="B2" t="s">
        <v>5460</v>
      </c>
      <c r="E2" t="b">
        <v>1</v>
      </c>
    </row>
    <row r="3" spans="1:5" x14ac:dyDescent="0.25">
      <c r="A3" t="s">
        <v>4750</v>
      </c>
      <c r="B3" t="s">
        <v>5461</v>
      </c>
      <c r="E3" t="b">
        <v>1</v>
      </c>
    </row>
    <row r="4" spans="1:5" x14ac:dyDescent="0.25">
      <c r="A4" t="s">
        <v>5463</v>
      </c>
      <c r="B4" t="s">
        <v>5464</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B21F5-970D-4A4B-B964-BFAF4E7B28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5500</v>
      </c>
      <c r="B2" t="s">
        <v>5501</v>
      </c>
      <c r="E2" t="b">
        <v>1</v>
      </c>
    </row>
    <row r="3" spans="1:5" x14ac:dyDescent="0.25">
      <c r="A3" t="s">
        <v>5505</v>
      </c>
      <c r="B3" t="s">
        <v>5506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69CCF-B7E9-44A9-8585-8E68541198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5426</v>
      </c>
      <c r="B2" t="s">
        <v>5427</v>
      </c>
      <c r="E2" t="b">
        <v>1</v>
      </c>
    </row>
    <row r="3" spans="1:5" x14ac:dyDescent="0.25">
      <c r="A3" t="s">
        <v>5444</v>
      </c>
      <c r="B3" t="s">
        <v>5445</v>
      </c>
      <c r="E3" t="b">
        <v>1</v>
      </c>
    </row>
    <row r="4" spans="1:5" x14ac:dyDescent="0.25">
      <c r="A4" t="s">
        <v>5468</v>
      </c>
      <c r="B4" t="s">
        <v>5469</v>
      </c>
      <c r="E4" t="b">
        <v>1</v>
      </c>
    </row>
    <row r="5" spans="1:5" x14ac:dyDescent="0.25">
      <c r="A5" t="s">
        <v>5491</v>
      </c>
      <c r="B5" t="s">
        <v>5492</v>
      </c>
      <c r="E5" t="b">
        <v>1</v>
      </c>
    </row>
    <row r="6" spans="1:5" x14ac:dyDescent="0.25">
      <c r="A6" t="s">
        <v>3178</v>
      </c>
      <c r="B6" t="s">
        <v>5509</v>
      </c>
      <c r="E6" t="b">
        <v>1</v>
      </c>
    </row>
    <row r="7" spans="1:5" x14ac:dyDescent="0.25">
      <c r="A7" t="s">
        <v>5388</v>
      </c>
      <c r="B7" t="s">
        <v>5520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BAC42-AC82-4819-AF9E-3013076FCD1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5430</v>
      </c>
      <c r="B3" t="s">
        <v>5431</v>
      </c>
      <c r="E3" t="b">
        <v>1</v>
      </c>
    </row>
    <row r="4" spans="1:5" x14ac:dyDescent="0.25">
      <c r="A4" t="s">
        <v>5470</v>
      </c>
      <c r="B4" t="s">
        <v>5471</v>
      </c>
      <c r="E4" t="b">
        <v>1</v>
      </c>
    </row>
    <row r="5" spans="1:5" x14ac:dyDescent="0.25">
      <c r="A5" t="s">
        <v>5500</v>
      </c>
      <c r="B5" t="s">
        <v>5501</v>
      </c>
      <c r="E5" t="b">
        <v>1</v>
      </c>
    </row>
    <row r="6" spans="1:5" x14ac:dyDescent="0.25">
      <c r="A6" t="s">
        <v>4264</v>
      </c>
      <c r="B6" t="s">
        <v>5510</v>
      </c>
      <c r="E6" t="b">
        <v>1</v>
      </c>
    </row>
    <row r="7" spans="1:5" x14ac:dyDescent="0.25">
      <c r="A7" t="s">
        <v>644</v>
      </c>
      <c r="B7" t="s">
        <v>5511</v>
      </c>
      <c r="E7" t="b">
        <v>1</v>
      </c>
    </row>
    <row r="8" spans="1:5" x14ac:dyDescent="0.25">
      <c r="A8" t="s">
        <v>2686</v>
      </c>
      <c r="B8" t="s">
        <v>5521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E9AC7-6614-46A9-AFC2-0ED614668C3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5404</v>
      </c>
      <c r="B2" t="s">
        <v>5405</v>
      </c>
      <c r="E2" t="b">
        <v>1</v>
      </c>
    </row>
    <row r="3" spans="1:5" x14ac:dyDescent="0.25">
      <c r="A3" t="s">
        <v>5411</v>
      </c>
      <c r="B3" t="s">
        <v>5412</v>
      </c>
      <c r="E3" t="b">
        <v>1</v>
      </c>
    </row>
    <row r="4" spans="1:5" x14ac:dyDescent="0.25">
      <c r="A4" t="s">
        <v>5426</v>
      </c>
      <c r="B4" t="s">
        <v>5427</v>
      </c>
      <c r="E4" t="b">
        <v>1</v>
      </c>
    </row>
    <row r="5" spans="1:5" x14ac:dyDescent="0.25">
      <c r="A5" t="s">
        <v>5430</v>
      </c>
      <c r="B5" t="s">
        <v>5431</v>
      </c>
      <c r="E5" t="b">
        <v>1</v>
      </c>
    </row>
    <row r="6" spans="1:5" x14ac:dyDescent="0.25">
      <c r="A6" t="s">
        <v>5446</v>
      </c>
      <c r="B6" t="s">
        <v>5447</v>
      </c>
      <c r="E6" t="b">
        <v>1</v>
      </c>
    </row>
    <row r="7" spans="1:5" x14ac:dyDescent="0.25">
      <c r="A7" t="s">
        <v>5450</v>
      </c>
      <c r="B7" t="s">
        <v>5451</v>
      </c>
      <c r="E7" t="b">
        <v>1</v>
      </c>
    </row>
    <row r="8" spans="1:5" x14ac:dyDescent="0.25">
      <c r="A8" t="s">
        <v>5454</v>
      </c>
      <c r="B8" t="s">
        <v>5455</v>
      </c>
      <c r="E8" t="b">
        <v>1</v>
      </c>
    </row>
    <row r="9" spans="1:5" x14ac:dyDescent="0.25">
      <c r="A9" t="s">
        <v>5487</v>
      </c>
      <c r="B9" t="s">
        <v>5488</v>
      </c>
      <c r="E9" t="b">
        <v>1</v>
      </c>
    </row>
    <row r="10" spans="1:5" x14ac:dyDescent="0.25">
      <c r="A10" t="s">
        <v>5489</v>
      </c>
      <c r="B10" t="s">
        <v>5490</v>
      </c>
      <c r="E10" t="b">
        <v>1</v>
      </c>
    </row>
    <row r="11" spans="1:5" x14ac:dyDescent="0.25">
      <c r="A11" t="s">
        <v>5491</v>
      </c>
      <c r="B11" t="s">
        <v>5492</v>
      </c>
      <c r="E11" t="b">
        <v>1</v>
      </c>
    </row>
    <row r="12" spans="1:5" x14ac:dyDescent="0.25">
      <c r="A12" t="s">
        <v>3178</v>
      </c>
      <c r="B12" t="s">
        <v>5509</v>
      </c>
      <c r="E12" t="b">
        <v>1</v>
      </c>
    </row>
    <row r="13" spans="1:5" x14ac:dyDescent="0.25">
      <c r="A13" t="s">
        <v>4264</v>
      </c>
      <c r="B13" t="s">
        <v>5510</v>
      </c>
      <c r="E13" t="b">
        <v>1</v>
      </c>
    </row>
    <row r="14" spans="1:5" x14ac:dyDescent="0.25">
      <c r="A14" t="s">
        <v>644</v>
      </c>
      <c r="B14" t="s">
        <v>5511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D1605-AC7C-4A29-AD22-7E31FCF156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5481</v>
      </c>
      <c r="B3" t="s">
        <v>5482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4BD2C-E684-4E35-99D8-96F0B6F7DF1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5481</v>
      </c>
      <c r="B3" t="s">
        <v>5482</v>
      </c>
      <c r="E3" t="b">
        <v>1</v>
      </c>
    </row>
    <row r="4" spans="1:5" x14ac:dyDescent="0.25">
      <c r="A4" t="s">
        <v>4264</v>
      </c>
      <c r="B4" t="s">
        <v>5510</v>
      </c>
      <c r="E4" t="b">
        <v>1</v>
      </c>
    </row>
    <row r="5" spans="1:5" x14ac:dyDescent="0.25">
      <c r="A5" t="s">
        <v>644</v>
      </c>
      <c r="B5" t="s">
        <v>5511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A10D9-EFA2-49B3-A50D-970D0530A70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5404</v>
      </c>
      <c r="B2" t="s">
        <v>5405</v>
      </c>
      <c r="E2" t="b">
        <v>1</v>
      </c>
    </row>
    <row r="3" spans="1:5" x14ac:dyDescent="0.25">
      <c r="A3" t="s">
        <v>5411</v>
      </c>
      <c r="B3" t="s">
        <v>5412</v>
      </c>
      <c r="E3" t="b">
        <v>1</v>
      </c>
    </row>
    <row r="4" spans="1:5" x14ac:dyDescent="0.25">
      <c r="A4" t="s">
        <v>5426</v>
      </c>
      <c r="B4" t="s">
        <v>5427</v>
      </c>
      <c r="E4" t="b">
        <v>1</v>
      </c>
    </row>
    <row r="5" spans="1:5" x14ac:dyDescent="0.25">
      <c r="A5" t="s">
        <v>5430</v>
      </c>
      <c r="B5" t="s">
        <v>5431</v>
      </c>
      <c r="E5" t="b">
        <v>1</v>
      </c>
    </row>
    <row r="6" spans="1:5" x14ac:dyDescent="0.25">
      <c r="A6" t="s">
        <v>5446</v>
      </c>
      <c r="B6" t="s">
        <v>5447</v>
      </c>
      <c r="E6" t="b">
        <v>1</v>
      </c>
    </row>
    <row r="7" spans="1:5" x14ac:dyDescent="0.25">
      <c r="A7" t="s">
        <v>5450</v>
      </c>
      <c r="B7" t="s">
        <v>5451</v>
      </c>
      <c r="E7" t="b">
        <v>1</v>
      </c>
    </row>
    <row r="8" spans="1:5" x14ac:dyDescent="0.25">
      <c r="A8" t="s">
        <v>5454</v>
      </c>
      <c r="B8" t="s">
        <v>5455</v>
      </c>
      <c r="E8" t="b">
        <v>1</v>
      </c>
    </row>
    <row r="9" spans="1:5" x14ac:dyDescent="0.25">
      <c r="A9" t="s">
        <v>5487</v>
      </c>
      <c r="B9" t="s">
        <v>5488</v>
      </c>
      <c r="E9" t="b">
        <v>1</v>
      </c>
    </row>
    <row r="10" spans="1:5" x14ac:dyDescent="0.25">
      <c r="A10" t="s">
        <v>5489</v>
      </c>
      <c r="B10" t="s">
        <v>5490</v>
      </c>
      <c r="E10" t="b">
        <v>1</v>
      </c>
    </row>
    <row r="11" spans="1:5" x14ac:dyDescent="0.25">
      <c r="A11" t="s">
        <v>5491</v>
      </c>
      <c r="B11" t="s">
        <v>5492</v>
      </c>
      <c r="E11" t="b">
        <v>1</v>
      </c>
    </row>
    <row r="12" spans="1:5" x14ac:dyDescent="0.25">
      <c r="A12" t="s">
        <v>3178</v>
      </c>
      <c r="B12" t="s">
        <v>5509</v>
      </c>
      <c r="E12" t="b">
        <v>1</v>
      </c>
    </row>
    <row r="13" spans="1:5" x14ac:dyDescent="0.25">
      <c r="A13" t="s">
        <v>4264</v>
      </c>
      <c r="B13" t="s">
        <v>5510</v>
      </c>
      <c r="E13" t="b">
        <v>1</v>
      </c>
    </row>
    <row r="14" spans="1:5" x14ac:dyDescent="0.25">
      <c r="A14" t="s">
        <v>644</v>
      </c>
      <c r="B14" t="s">
        <v>5511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C6D4D-F93A-42CE-89F2-56A31948B3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3156</v>
      </c>
      <c r="B3" t="s">
        <v>5462</v>
      </c>
      <c r="E3" t="b">
        <v>1</v>
      </c>
    </row>
    <row r="4" spans="1:5" x14ac:dyDescent="0.25">
      <c r="A4" t="s">
        <v>5500</v>
      </c>
      <c r="B4" t="s">
        <v>5501</v>
      </c>
      <c r="E4" t="b">
        <v>1</v>
      </c>
    </row>
    <row r="5" spans="1:5" x14ac:dyDescent="0.25">
      <c r="A5" t="s">
        <v>4264</v>
      </c>
      <c r="B5" t="s">
        <v>5510</v>
      </c>
      <c r="E5" t="b">
        <v>1</v>
      </c>
    </row>
    <row r="6" spans="1:5" x14ac:dyDescent="0.25">
      <c r="A6" t="s">
        <v>644</v>
      </c>
      <c r="B6" t="s">
        <v>5511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57BD1-4D43-43B6-B27E-6FAF3A66912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5407</v>
      </c>
      <c r="E2" t="b">
        <v>1</v>
      </c>
    </row>
    <row r="3" spans="1:5" x14ac:dyDescent="0.25">
      <c r="A3" t="s">
        <v>5408</v>
      </c>
      <c r="B3" t="s">
        <v>5409</v>
      </c>
      <c r="E3" t="b">
        <v>1</v>
      </c>
    </row>
    <row r="4" spans="1:5" x14ac:dyDescent="0.25">
      <c r="A4" t="s">
        <v>5413</v>
      </c>
      <c r="B4" t="s">
        <v>5414</v>
      </c>
      <c r="E4" t="b">
        <v>1</v>
      </c>
    </row>
    <row r="5" spans="1:5" x14ac:dyDescent="0.25">
      <c r="A5" t="s">
        <v>5422</v>
      </c>
      <c r="B5" t="s">
        <v>5423</v>
      </c>
      <c r="E5" t="b">
        <v>1</v>
      </c>
    </row>
    <row r="6" spans="1:5" x14ac:dyDescent="0.25">
      <c r="A6" t="s">
        <v>5430</v>
      </c>
      <c r="B6" t="s">
        <v>5431</v>
      </c>
      <c r="E6" t="b">
        <v>1</v>
      </c>
    </row>
    <row r="7" spans="1:5" x14ac:dyDescent="0.25">
      <c r="A7" t="s">
        <v>5470</v>
      </c>
      <c r="B7" t="s">
        <v>5471</v>
      </c>
      <c r="E7" t="b">
        <v>1</v>
      </c>
    </row>
    <row r="8" spans="1:5" x14ac:dyDescent="0.25">
      <c r="A8" t="s">
        <v>5476</v>
      </c>
      <c r="B8" t="s">
        <v>5477</v>
      </c>
      <c r="E8" t="b">
        <v>1</v>
      </c>
    </row>
    <row r="9" spans="1:5" x14ac:dyDescent="0.25">
      <c r="A9" t="s">
        <v>5481</v>
      </c>
      <c r="B9" t="s">
        <v>5482</v>
      </c>
      <c r="E9" t="b">
        <v>1</v>
      </c>
    </row>
    <row r="10" spans="1:5" x14ac:dyDescent="0.25">
      <c r="A10" t="s">
        <v>5500</v>
      </c>
      <c r="B10" t="s">
        <v>5501</v>
      </c>
      <c r="E10" t="b">
        <v>1</v>
      </c>
    </row>
    <row r="11" spans="1:5" x14ac:dyDescent="0.25">
      <c r="A11" t="s">
        <v>5507</v>
      </c>
      <c r="B11" t="s">
        <v>5508</v>
      </c>
      <c r="E11" t="b">
        <v>1</v>
      </c>
    </row>
    <row r="12" spans="1:5" x14ac:dyDescent="0.25">
      <c r="A12" t="s">
        <v>4264</v>
      </c>
      <c r="B12" t="s">
        <v>5510</v>
      </c>
      <c r="E12" t="b">
        <v>1</v>
      </c>
    </row>
    <row r="13" spans="1:5" x14ac:dyDescent="0.25">
      <c r="A13" t="s">
        <v>644</v>
      </c>
      <c r="B13" t="s">
        <v>5511</v>
      </c>
      <c r="E13" t="b">
        <v>1</v>
      </c>
    </row>
    <row r="14" spans="1:5" x14ac:dyDescent="0.25">
      <c r="A14" t="s">
        <v>2686</v>
      </c>
      <c r="B14" t="s">
        <v>5521</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BC7C4-3E33-4FA5-818A-79B47CEE2C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5420</v>
      </c>
      <c r="B2" t="s">
        <v>5421</v>
      </c>
      <c r="E2" t="b">
        <v>1</v>
      </c>
    </row>
    <row r="3" spans="1:5" x14ac:dyDescent="0.25">
      <c r="A3" t="s">
        <v>5426</v>
      </c>
      <c r="B3" t="s">
        <v>5427</v>
      </c>
      <c r="E3" t="b">
        <v>1</v>
      </c>
    </row>
    <row r="4" spans="1:5" x14ac:dyDescent="0.25">
      <c r="A4" t="s">
        <v>5446</v>
      </c>
      <c r="B4" t="s">
        <v>5447</v>
      </c>
      <c r="E4" t="b">
        <v>1</v>
      </c>
    </row>
    <row r="5" spans="1:5" x14ac:dyDescent="0.25">
      <c r="A5" t="s">
        <v>5454</v>
      </c>
      <c r="B5" t="s">
        <v>5455</v>
      </c>
      <c r="E5" t="b">
        <v>1</v>
      </c>
    </row>
    <row r="6" spans="1:5" x14ac:dyDescent="0.25">
      <c r="A6" t="s">
        <v>5487</v>
      </c>
      <c r="B6" t="s">
        <v>5488</v>
      </c>
      <c r="E6" t="b">
        <v>1</v>
      </c>
    </row>
    <row r="7" spans="1:5" x14ac:dyDescent="0.25">
      <c r="A7" t="s">
        <v>5491</v>
      </c>
      <c r="B7" t="s">
        <v>5492</v>
      </c>
      <c r="E7" t="b">
        <v>1</v>
      </c>
    </row>
    <row r="8" spans="1:5" x14ac:dyDescent="0.25">
      <c r="A8" t="s">
        <v>3178</v>
      </c>
      <c r="B8" t="s">
        <v>5509</v>
      </c>
      <c r="E8" t="b">
        <v>1</v>
      </c>
    </row>
    <row r="9" spans="1:5" x14ac:dyDescent="0.25">
      <c r="A9" t="s">
        <v>4264</v>
      </c>
      <c r="B9" t="s">
        <v>5510</v>
      </c>
      <c r="E9" t="b">
        <v>1</v>
      </c>
    </row>
    <row r="10" spans="1:5" x14ac:dyDescent="0.25">
      <c r="A10" t="s">
        <v>644</v>
      </c>
      <c r="B10" t="s">
        <v>5511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F30FB-1054-4ECE-9AE0-8872B37C8E5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5404</v>
      </c>
      <c r="B2" t="s">
        <v>5405</v>
      </c>
      <c r="E2" t="b">
        <v>1</v>
      </c>
    </row>
    <row r="3" spans="1:5" x14ac:dyDescent="0.25">
      <c r="A3" t="s">
        <v>5408</v>
      </c>
      <c r="B3" t="s">
        <v>5409</v>
      </c>
      <c r="E3" t="b">
        <v>1</v>
      </c>
    </row>
    <row r="4" spans="1:5" x14ac:dyDescent="0.25">
      <c r="A4" t="s">
        <v>5411</v>
      </c>
      <c r="B4" t="s">
        <v>5412</v>
      </c>
      <c r="E4" t="b">
        <v>1</v>
      </c>
    </row>
    <row r="5" spans="1:5" x14ac:dyDescent="0.25">
      <c r="A5" t="s">
        <v>5422</v>
      </c>
      <c r="B5" t="s">
        <v>5423</v>
      </c>
      <c r="E5" t="b">
        <v>1</v>
      </c>
    </row>
    <row r="6" spans="1:5" x14ac:dyDescent="0.25">
      <c r="A6" t="s">
        <v>5426</v>
      </c>
      <c r="B6" t="s">
        <v>5427</v>
      </c>
      <c r="E6" t="b">
        <v>1</v>
      </c>
    </row>
    <row r="7" spans="1:5" x14ac:dyDescent="0.25">
      <c r="A7" t="s">
        <v>5430</v>
      </c>
      <c r="B7" t="s">
        <v>5431</v>
      </c>
      <c r="E7" t="b">
        <v>1</v>
      </c>
    </row>
    <row r="8" spans="1:5" x14ac:dyDescent="0.25">
      <c r="A8" t="s">
        <v>5446</v>
      </c>
      <c r="B8" t="s">
        <v>5447</v>
      </c>
      <c r="E8" t="b">
        <v>1</v>
      </c>
    </row>
    <row r="9" spans="1:5" x14ac:dyDescent="0.25">
      <c r="A9" t="s">
        <v>3708</v>
      </c>
      <c r="B9" t="s">
        <v>5449</v>
      </c>
      <c r="E9" t="b">
        <v>1</v>
      </c>
    </row>
    <row r="10" spans="1:5" x14ac:dyDescent="0.25">
      <c r="A10" t="s">
        <v>5450</v>
      </c>
      <c r="B10" t="s">
        <v>5451</v>
      </c>
      <c r="E10" t="b">
        <v>1</v>
      </c>
    </row>
    <row r="11" spans="1:5" x14ac:dyDescent="0.25">
      <c r="A11" t="s">
        <v>5454</v>
      </c>
      <c r="B11" t="s">
        <v>5455</v>
      </c>
      <c r="E11" t="b">
        <v>1</v>
      </c>
    </row>
    <row r="12" spans="1:5" x14ac:dyDescent="0.25">
      <c r="A12" t="s">
        <v>5487</v>
      </c>
      <c r="B12" t="s">
        <v>5488</v>
      </c>
      <c r="E12" t="b">
        <v>1</v>
      </c>
    </row>
    <row r="13" spans="1:5" x14ac:dyDescent="0.25">
      <c r="A13" t="s">
        <v>5489</v>
      </c>
      <c r="B13" t="s">
        <v>5490</v>
      </c>
      <c r="E13" t="b">
        <v>1</v>
      </c>
    </row>
    <row r="14" spans="1:5" x14ac:dyDescent="0.25">
      <c r="A14" t="s">
        <v>5491</v>
      </c>
      <c r="B14" t="s">
        <v>5492</v>
      </c>
      <c r="E14" t="b">
        <v>1</v>
      </c>
    </row>
    <row r="15" spans="1:5" x14ac:dyDescent="0.25">
      <c r="A15" t="s">
        <v>5500</v>
      </c>
      <c r="B15" t="s">
        <v>5501</v>
      </c>
      <c r="E15" t="b">
        <v>1</v>
      </c>
    </row>
    <row r="16" spans="1:5" x14ac:dyDescent="0.25">
      <c r="A16" t="s">
        <v>3178</v>
      </c>
      <c r="B16" t="s">
        <v>5509</v>
      </c>
      <c r="E16" t="b">
        <v>1</v>
      </c>
    </row>
    <row r="17" spans="1:5" x14ac:dyDescent="0.25">
      <c r="A17" t="s">
        <v>4264</v>
      </c>
      <c r="B17" t="s">
        <v>5510</v>
      </c>
      <c r="E17" t="b">
        <v>1</v>
      </c>
    </row>
    <row r="18" spans="1:5" x14ac:dyDescent="0.25">
      <c r="A18" t="s">
        <v>644</v>
      </c>
      <c r="B18" t="s">
        <v>5511</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6A633-CE04-4C22-BD47-AAA7D56BC22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5458</v>
      </c>
      <c r="B3" t="s">
        <v>5459</v>
      </c>
      <c r="E3" t="b">
        <v>1</v>
      </c>
    </row>
    <row r="4" spans="1:5" x14ac:dyDescent="0.25">
      <c r="A4" t="s">
        <v>5500</v>
      </c>
      <c r="B4" t="s">
        <v>5501</v>
      </c>
      <c r="E4" t="b">
        <v>1</v>
      </c>
    </row>
    <row r="5" spans="1:5" x14ac:dyDescent="0.25">
      <c r="A5" t="s">
        <v>5505</v>
      </c>
      <c r="B5" t="s">
        <v>5506</v>
      </c>
      <c r="E5" t="b">
        <v>1</v>
      </c>
    </row>
    <row r="6" spans="1:5" x14ac:dyDescent="0.25">
      <c r="A6" t="s">
        <v>4264</v>
      </c>
      <c r="B6" t="s">
        <v>5510</v>
      </c>
      <c r="E6" t="b">
        <v>1</v>
      </c>
    </row>
    <row r="7" spans="1:5" x14ac:dyDescent="0.25">
      <c r="A7" t="s">
        <v>644</v>
      </c>
      <c r="B7" t="s">
        <v>5511</v>
      </c>
      <c r="E7" t="b">
        <v>1</v>
      </c>
    </row>
    <row r="8" spans="1:5" x14ac:dyDescent="0.25">
      <c r="A8" t="s">
        <v>2686</v>
      </c>
      <c r="B8" t="s">
        <v>5521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C719C-DAC4-4C7B-812D-ACAC0622EAC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5407</v>
      </c>
      <c r="E2" t="b">
        <v>1</v>
      </c>
    </row>
    <row r="3" spans="1:5" x14ac:dyDescent="0.25">
      <c r="A3" t="s">
        <v>5463</v>
      </c>
      <c r="B3" t="s">
        <v>5464</v>
      </c>
      <c r="E3" t="b">
        <v>1</v>
      </c>
    </row>
    <row r="4" spans="1:5" x14ac:dyDescent="0.25">
      <c r="A4" t="s">
        <v>5507</v>
      </c>
      <c r="B4" t="s">
        <v>5508</v>
      </c>
      <c r="E4" t="b">
        <v>1</v>
      </c>
    </row>
    <row r="5" spans="1:5" x14ac:dyDescent="0.25">
      <c r="A5" t="s">
        <v>4264</v>
      </c>
      <c r="B5" t="s">
        <v>5510</v>
      </c>
      <c r="E5" t="b">
        <v>1</v>
      </c>
    </row>
    <row r="6" spans="1:5" x14ac:dyDescent="0.25">
      <c r="A6" t="s">
        <v>644</v>
      </c>
      <c r="B6" t="s">
        <v>5511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652CA-C179-4581-A4CC-CA22AF6E83B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5407</v>
      </c>
      <c r="E2" t="b">
        <v>1</v>
      </c>
    </row>
    <row r="3" spans="1:5" x14ac:dyDescent="0.25">
      <c r="A3" t="s">
        <v>5428</v>
      </c>
      <c r="B3" t="s">
        <v>5429</v>
      </c>
      <c r="E3" t="b">
        <v>1</v>
      </c>
    </row>
    <row r="4" spans="1:5" x14ac:dyDescent="0.25">
      <c r="A4" t="s">
        <v>5430</v>
      </c>
      <c r="B4" t="s">
        <v>5431</v>
      </c>
      <c r="E4" t="b">
        <v>1</v>
      </c>
    </row>
    <row r="5" spans="1:5" x14ac:dyDescent="0.25">
      <c r="A5" t="s">
        <v>5500</v>
      </c>
      <c r="B5" t="s">
        <v>5501</v>
      </c>
      <c r="E5" t="b">
        <v>1</v>
      </c>
    </row>
    <row r="6" spans="1:5" x14ac:dyDescent="0.25">
      <c r="A6" t="s">
        <v>5507</v>
      </c>
      <c r="B6" t="s">
        <v>5508</v>
      </c>
      <c r="E6" t="b">
        <v>1</v>
      </c>
    </row>
    <row r="7" spans="1:5" x14ac:dyDescent="0.25">
      <c r="A7" t="s">
        <v>4264</v>
      </c>
      <c r="B7" t="s">
        <v>5510</v>
      </c>
      <c r="E7" t="b">
        <v>1</v>
      </c>
    </row>
    <row r="8" spans="1:5" x14ac:dyDescent="0.25">
      <c r="A8" t="s">
        <v>644</v>
      </c>
      <c r="B8" t="s">
        <v>5511</v>
      </c>
      <c r="E8" t="b">
        <v>1</v>
      </c>
    </row>
    <row r="9" spans="1:5" x14ac:dyDescent="0.25">
      <c r="A9" t="s">
        <v>2686</v>
      </c>
      <c r="B9" t="s">
        <v>5521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3705-E081-43FA-ACD8-03E32A016B3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9100B-A76B-4D1D-A411-06EF6E1053E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5426</v>
      </c>
      <c r="B3" t="s">
        <v>5427</v>
      </c>
      <c r="E3" t="b">
        <v>1</v>
      </c>
    </row>
    <row r="4" spans="1:5" x14ac:dyDescent="0.25">
      <c r="A4" t="s">
        <v>5430</v>
      </c>
      <c r="B4" t="s">
        <v>5431</v>
      </c>
      <c r="E4" t="b">
        <v>1</v>
      </c>
    </row>
    <row r="5" spans="1:5" x14ac:dyDescent="0.25">
      <c r="A5" t="s">
        <v>5446</v>
      </c>
      <c r="B5" t="s">
        <v>5447</v>
      </c>
      <c r="E5" t="b">
        <v>1</v>
      </c>
    </row>
    <row r="6" spans="1:5" x14ac:dyDescent="0.25">
      <c r="A6" t="s">
        <v>5454</v>
      </c>
      <c r="B6" t="s">
        <v>5455</v>
      </c>
      <c r="E6" t="b">
        <v>1</v>
      </c>
    </row>
    <row r="7" spans="1:5" x14ac:dyDescent="0.25">
      <c r="A7" t="s">
        <v>5487</v>
      </c>
      <c r="B7" t="s">
        <v>5488</v>
      </c>
      <c r="E7" t="b">
        <v>1</v>
      </c>
    </row>
    <row r="8" spans="1:5" x14ac:dyDescent="0.25">
      <c r="A8" t="s">
        <v>3178</v>
      </c>
      <c r="B8" t="s">
        <v>5509</v>
      </c>
      <c r="E8" t="b">
        <v>1</v>
      </c>
    </row>
    <row r="9" spans="1:5" x14ac:dyDescent="0.25">
      <c r="A9" t="s">
        <v>4264</v>
      </c>
      <c r="B9" t="s">
        <v>5510</v>
      </c>
      <c r="E9" t="b">
        <v>1</v>
      </c>
    </row>
    <row r="10" spans="1:5" x14ac:dyDescent="0.25">
      <c r="A10" t="s">
        <v>644</v>
      </c>
      <c r="B10" t="s">
        <v>5511</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8A06-F061-4BBF-B2F5-B2F5A3A4EBE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5413</v>
      </c>
      <c r="B2" t="s">
        <v>5414</v>
      </c>
      <c r="E2" t="b">
        <v>1</v>
      </c>
    </row>
    <row r="3" spans="1:5" x14ac:dyDescent="0.25">
      <c r="A3" t="s">
        <v>5418</v>
      </c>
      <c r="B3" t="s">
        <v>5419</v>
      </c>
      <c r="E3" t="b">
        <v>1</v>
      </c>
    </row>
    <row r="4" spans="1:5" x14ac:dyDescent="0.25">
      <c r="A4" t="s">
        <v>5428</v>
      </c>
      <c r="B4" t="s">
        <v>5429</v>
      </c>
      <c r="E4" t="b">
        <v>1</v>
      </c>
    </row>
    <row r="5" spans="1:5" x14ac:dyDescent="0.25">
      <c r="A5" t="s">
        <v>5430</v>
      </c>
      <c r="B5" t="s">
        <v>5431</v>
      </c>
      <c r="E5" t="b">
        <v>1</v>
      </c>
    </row>
    <row r="6" spans="1:5" x14ac:dyDescent="0.25">
      <c r="A6" t="s">
        <v>5468</v>
      </c>
      <c r="B6" t="s">
        <v>5469</v>
      </c>
      <c r="E6" t="b">
        <v>1</v>
      </c>
    </row>
    <row r="7" spans="1:5" x14ac:dyDescent="0.25">
      <c r="A7" t="s">
        <v>5481</v>
      </c>
      <c r="B7" t="s">
        <v>5482</v>
      </c>
      <c r="E7" t="b">
        <v>1</v>
      </c>
    </row>
    <row r="8" spans="1:5" x14ac:dyDescent="0.25">
      <c r="A8" t="s">
        <v>5487</v>
      </c>
      <c r="B8" t="s">
        <v>5488</v>
      </c>
      <c r="E8" t="b">
        <v>1</v>
      </c>
    </row>
    <row r="9" spans="1:5" x14ac:dyDescent="0.25">
      <c r="A9" t="s">
        <v>5491</v>
      </c>
      <c r="B9" t="s">
        <v>5492</v>
      </c>
      <c r="E9" t="b">
        <v>1</v>
      </c>
    </row>
    <row r="10" spans="1:5" x14ac:dyDescent="0.25">
      <c r="A10" t="s">
        <v>5500</v>
      </c>
      <c r="B10" t="s">
        <v>5501</v>
      </c>
      <c r="E10" t="b">
        <v>1</v>
      </c>
    </row>
    <row r="11" spans="1:5" x14ac:dyDescent="0.25">
      <c r="A11" t="s">
        <v>5507</v>
      </c>
      <c r="B11" t="s">
        <v>5508</v>
      </c>
      <c r="E11" t="b">
        <v>1</v>
      </c>
    </row>
    <row r="12" spans="1:5" x14ac:dyDescent="0.25">
      <c r="A12" t="s">
        <v>4264</v>
      </c>
      <c r="B12" t="s">
        <v>5510</v>
      </c>
      <c r="E12" t="b">
        <v>1</v>
      </c>
    </row>
    <row r="13" spans="1:5" x14ac:dyDescent="0.25">
      <c r="A13" t="s">
        <v>644</v>
      </c>
      <c r="B13" t="s">
        <v>5511</v>
      </c>
      <c r="E13" t="b">
        <v>1</v>
      </c>
    </row>
    <row r="14" spans="1:5" x14ac:dyDescent="0.25">
      <c r="A14" t="s">
        <v>2686</v>
      </c>
      <c r="B14" t="s">
        <v>5521</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95512-C63D-41A4-8EAC-9020667666D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5422</v>
      </c>
      <c r="B3" t="s">
        <v>5423</v>
      </c>
      <c r="E3" t="b">
        <v>1</v>
      </c>
    </row>
    <row r="4" spans="1:5" x14ac:dyDescent="0.25">
      <c r="A4" t="s">
        <v>5430</v>
      </c>
      <c r="B4" t="s">
        <v>5431</v>
      </c>
      <c r="E4" t="b">
        <v>1</v>
      </c>
    </row>
    <row r="5" spans="1:5" x14ac:dyDescent="0.25">
      <c r="A5" t="s">
        <v>5454</v>
      </c>
      <c r="B5" t="s">
        <v>5455</v>
      </c>
      <c r="E5" t="b">
        <v>1</v>
      </c>
    </row>
    <row r="6" spans="1:5" x14ac:dyDescent="0.25">
      <c r="A6" t="s">
        <v>5470</v>
      </c>
      <c r="B6" t="s">
        <v>5471</v>
      </c>
      <c r="E6" t="b">
        <v>1</v>
      </c>
    </row>
    <row r="7" spans="1:5" x14ac:dyDescent="0.25">
      <c r="A7" t="s">
        <v>5487</v>
      </c>
      <c r="B7" t="s">
        <v>5488</v>
      </c>
      <c r="E7" t="b">
        <v>1</v>
      </c>
    </row>
    <row r="8" spans="1:5" x14ac:dyDescent="0.25">
      <c r="A8" t="s">
        <v>5491</v>
      </c>
      <c r="B8" t="s">
        <v>5492</v>
      </c>
      <c r="E8" t="b">
        <v>1</v>
      </c>
    </row>
    <row r="9" spans="1:5" x14ac:dyDescent="0.25">
      <c r="A9" t="s">
        <v>4264</v>
      </c>
      <c r="B9" t="s">
        <v>5510</v>
      </c>
      <c r="E9" t="b">
        <v>1</v>
      </c>
    </row>
    <row r="10" spans="1:5" x14ac:dyDescent="0.25">
      <c r="A10" t="s">
        <v>644</v>
      </c>
      <c r="B10" t="s">
        <v>5511</v>
      </c>
      <c r="E10" t="b">
        <v>1</v>
      </c>
    </row>
    <row r="11" spans="1:5" x14ac:dyDescent="0.25">
      <c r="A11" t="s">
        <v>2686</v>
      </c>
      <c r="B11" t="s">
        <v>5521</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5DFE7-EC96-47D0-AD3D-067F3520088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5407</v>
      </c>
      <c r="E2" t="b">
        <v>1</v>
      </c>
    </row>
    <row r="3" spans="1:5" x14ac:dyDescent="0.25">
      <c r="A3" t="s">
        <v>5428</v>
      </c>
      <c r="B3" t="s">
        <v>5429</v>
      </c>
      <c r="E3" t="b">
        <v>1</v>
      </c>
    </row>
    <row r="4" spans="1:5" x14ac:dyDescent="0.25">
      <c r="A4" t="s">
        <v>5430</v>
      </c>
      <c r="B4" t="s">
        <v>5431</v>
      </c>
      <c r="E4" t="b">
        <v>1</v>
      </c>
    </row>
    <row r="5" spans="1:5" x14ac:dyDescent="0.25">
      <c r="A5" t="s">
        <v>5481</v>
      </c>
      <c r="B5" t="s">
        <v>5482</v>
      </c>
      <c r="E5" t="b">
        <v>1</v>
      </c>
    </row>
    <row r="6" spans="1:5" x14ac:dyDescent="0.25">
      <c r="A6" t="s">
        <v>5500</v>
      </c>
      <c r="B6" t="s">
        <v>5501</v>
      </c>
      <c r="E6" t="b">
        <v>1</v>
      </c>
    </row>
    <row r="7" spans="1:5" x14ac:dyDescent="0.25">
      <c r="A7" t="s">
        <v>5507</v>
      </c>
      <c r="B7" t="s">
        <v>5508</v>
      </c>
      <c r="E7" t="b">
        <v>1</v>
      </c>
    </row>
    <row r="8" spans="1:5" x14ac:dyDescent="0.25">
      <c r="A8" t="s">
        <v>4264</v>
      </c>
      <c r="B8" t="s">
        <v>5510</v>
      </c>
      <c r="E8" t="b">
        <v>1</v>
      </c>
    </row>
    <row r="9" spans="1:5" x14ac:dyDescent="0.25">
      <c r="A9" t="s">
        <v>644</v>
      </c>
      <c r="B9" t="s">
        <v>5511</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3C046-90E1-415A-B076-836729CE395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1236</v>
      </c>
      <c r="B2" t="s">
        <v>5432</v>
      </c>
      <c r="E2" t="b">
        <v>1</v>
      </c>
    </row>
    <row r="3" spans="1:5" x14ac:dyDescent="0.25">
      <c r="A3" t="s">
        <v>5433</v>
      </c>
      <c r="B3" t="s">
        <v>5434</v>
      </c>
      <c r="E3" t="b">
        <v>1</v>
      </c>
    </row>
    <row r="4" spans="1:5" x14ac:dyDescent="0.25">
      <c r="A4" t="s">
        <v>2548</v>
      </c>
      <c r="B4" t="s">
        <v>5435</v>
      </c>
      <c r="E4" t="b">
        <v>1</v>
      </c>
    </row>
    <row r="5" spans="1:5" x14ac:dyDescent="0.25">
      <c r="A5" t="s">
        <v>3808</v>
      </c>
      <c r="B5" t="s">
        <v>5436</v>
      </c>
      <c r="E5" t="b">
        <v>1</v>
      </c>
    </row>
    <row r="6" spans="1:5" x14ac:dyDescent="0.25">
      <c r="A6" t="s">
        <v>3662</v>
      </c>
      <c r="B6" t="s">
        <v>5437</v>
      </c>
      <c r="E6" t="b">
        <v>1</v>
      </c>
    </row>
    <row r="7" spans="1:5" x14ac:dyDescent="0.25">
      <c r="A7" t="s">
        <v>5438</v>
      </c>
      <c r="B7" t="s">
        <v>5439</v>
      </c>
      <c r="E7" t="b">
        <v>1</v>
      </c>
    </row>
    <row r="8" spans="1:5" x14ac:dyDescent="0.25">
      <c r="A8" t="s">
        <v>3062</v>
      </c>
      <c r="B8" t="s">
        <v>5473</v>
      </c>
      <c r="E8" t="b">
        <v>1</v>
      </c>
    </row>
    <row r="9" spans="1:5" x14ac:dyDescent="0.25">
      <c r="A9" t="s">
        <v>4264</v>
      </c>
      <c r="B9" t="s">
        <v>5510</v>
      </c>
      <c r="E9" t="b">
        <v>1</v>
      </c>
    </row>
    <row r="10" spans="1:5" x14ac:dyDescent="0.25">
      <c r="A10" t="s">
        <v>644</v>
      </c>
      <c r="B10" t="s">
        <v>5511</v>
      </c>
      <c r="E10" t="b">
        <v>1</v>
      </c>
    </row>
    <row r="11" spans="1:5" x14ac:dyDescent="0.25">
      <c r="A11" t="s">
        <v>2686</v>
      </c>
      <c r="B11" t="s">
        <v>5521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4E93E-7540-4C23-AF02-1E0FF92BAFC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2772</v>
      </c>
      <c r="B3" t="s">
        <v>5425</v>
      </c>
      <c r="E3" t="b">
        <v>1</v>
      </c>
    </row>
    <row r="4" spans="1:5" x14ac:dyDescent="0.25">
      <c r="A4" t="s">
        <v>5430</v>
      </c>
      <c r="B4" t="s">
        <v>5431</v>
      </c>
      <c r="E4" t="b">
        <v>1</v>
      </c>
    </row>
    <row r="5" spans="1:5" x14ac:dyDescent="0.25">
      <c r="A5" t="s">
        <v>2226</v>
      </c>
      <c r="B5" t="s">
        <v>5496</v>
      </c>
      <c r="E5" t="b">
        <v>1</v>
      </c>
    </row>
    <row r="6" spans="1:5" x14ac:dyDescent="0.25">
      <c r="A6" t="s">
        <v>1654</v>
      </c>
      <c r="B6" t="s">
        <v>5497</v>
      </c>
      <c r="E6" t="b">
        <v>1</v>
      </c>
    </row>
    <row r="7" spans="1:5" x14ac:dyDescent="0.25">
      <c r="A7" t="s">
        <v>1976</v>
      </c>
      <c r="B7" t="s">
        <v>5498</v>
      </c>
      <c r="E7" t="b">
        <v>1</v>
      </c>
    </row>
    <row r="8" spans="1:5" x14ac:dyDescent="0.25">
      <c r="A8" t="s">
        <v>4264</v>
      </c>
      <c r="B8" t="s">
        <v>5510</v>
      </c>
      <c r="E8" t="b">
        <v>1</v>
      </c>
    </row>
    <row r="9" spans="1:5" x14ac:dyDescent="0.25">
      <c r="A9" t="s">
        <v>644</v>
      </c>
      <c r="B9" t="s">
        <v>5511</v>
      </c>
      <c r="E9" t="b">
        <v>1</v>
      </c>
    </row>
    <row r="10" spans="1:5" x14ac:dyDescent="0.25">
      <c r="A10" t="s">
        <v>2686</v>
      </c>
      <c r="B10" t="s">
        <v>5521</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E306A-BF60-48AD-A49B-CC70F813EF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5413</v>
      </c>
      <c r="B3" t="s">
        <v>5414</v>
      </c>
      <c r="E3" t="b">
        <v>1</v>
      </c>
    </row>
    <row r="4" spans="1:5" x14ac:dyDescent="0.25">
      <c r="A4" t="s">
        <v>5430</v>
      </c>
      <c r="B4" t="s">
        <v>5431</v>
      </c>
      <c r="E4" t="b">
        <v>1</v>
      </c>
    </row>
    <row r="5" spans="1:5" x14ac:dyDescent="0.25">
      <c r="A5" t="s">
        <v>3882</v>
      </c>
      <c r="B5" t="s">
        <v>5478</v>
      </c>
      <c r="E5" t="b">
        <v>1</v>
      </c>
    </row>
    <row r="6" spans="1:5" x14ac:dyDescent="0.25">
      <c r="A6" t="s">
        <v>4264</v>
      </c>
      <c r="B6" t="s">
        <v>5510</v>
      </c>
      <c r="E6" t="b">
        <v>1</v>
      </c>
    </row>
    <row r="7" spans="1:5" x14ac:dyDescent="0.25">
      <c r="A7" t="s">
        <v>644</v>
      </c>
      <c r="B7" t="s">
        <v>5511</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02DAE-E534-4337-B404-9D60C7DB308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5454</v>
      </c>
      <c r="B2" t="s">
        <v>5455</v>
      </c>
      <c r="E2" t="b">
        <v>1</v>
      </c>
    </row>
    <row r="3" spans="1:5" x14ac:dyDescent="0.25">
      <c r="A3" t="s">
        <v>3062</v>
      </c>
      <c r="B3" t="s">
        <v>5473</v>
      </c>
      <c r="E3" t="b">
        <v>1</v>
      </c>
    </row>
    <row r="4" spans="1:5" x14ac:dyDescent="0.25">
      <c r="A4" t="s">
        <v>4138</v>
      </c>
      <c r="B4" t="s">
        <v>5493</v>
      </c>
      <c r="E4" t="b">
        <v>1</v>
      </c>
    </row>
    <row r="5" spans="1:5" x14ac:dyDescent="0.25">
      <c r="A5" t="s">
        <v>282</v>
      </c>
      <c r="B5" t="s">
        <v>5495</v>
      </c>
      <c r="E5" t="b">
        <v>1</v>
      </c>
    </row>
    <row r="6" spans="1:5" x14ac:dyDescent="0.25">
      <c r="A6" t="s">
        <v>4264</v>
      </c>
      <c r="B6" t="s">
        <v>5510</v>
      </c>
      <c r="E6" t="b">
        <v>1</v>
      </c>
    </row>
    <row r="7" spans="1:5" x14ac:dyDescent="0.25">
      <c r="A7" t="s">
        <v>644</v>
      </c>
      <c r="B7" t="s">
        <v>5511</v>
      </c>
      <c r="E7" t="b">
        <v>1</v>
      </c>
    </row>
    <row r="8" spans="1:5" x14ac:dyDescent="0.25">
      <c r="A8" t="s">
        <v>2306</v>
      </c>
      <c r="B8" t="s">
        <v>5522</v>
      </c>
      <c r="E8" t="b">
        <v>1</v>
      </c>
    </row>
    <row r="9" spans="1:5" x14ac:dyDescent="0.25">
      <c r="A9" t="s">
        <v>5523</v>
      </c>
      <c r="B9" t="s">
        <v>5524</v>
      </c>
      <c r="E9" t="b">
        <v>1</v>
      </c>
    </row>
    <row r="10" spans="1:5" x14ac:dyDescent="0.25">
      <c r="A10" t="s">
        <v>714</v>
      </c>
      <c r="B10" t="s">
        <v>5525</v>
      </c>
      <c r="E10" t="b">
        <v>1</v>
      </c>
    </row>
    <row r="11" spans="1:5" x14ac:dyDescent="0.25">
      <c r="A11" t="s">
        <v>4224</v>
      </c>
      <c r="B11" t="s">
        <v>5526</v>
      </c>
      <c r="E11" t="b">
        <v>1</v>
      </c>
    </row>
    <row r="12" spans="1:5" x14ac:dyDescent="0.25">
      <c r="A12" t="s">
        <v>5330</v>
      </c>
      <c r="B12" t="s">
        <v>5527</v>
      </c>
      <c r="E12" t="b">
        <v>1</v>
      </c>
    </row>
    <row r="13" spans="1:5" x14ac:dyDescent="0.25">
      <c r="A13" t="s">
        <v>1368</v>
      </c>
      <c r="B13" t="s">
        <v>5528</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76ED8-4F91-4249-B1DB-7425B19A98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5430</v>
      </c>
      <c r="B3" t="s">
        <v>5431</v>
      </c>
      <c r="E3" t="b">
        <v>1</v>
      </c>
    </row>
    <row r="4" spans="1:5" x14ac:dyDescent="0.25">
      <c r="A4" t="s">
        <v>4264</v>
      </c>
      <c r="B4" t="s">
        <v>5510</v>
      </c>
      <c r="E4" t="b">
        <v>1</v>
      </c>
    </row>
    <row r="5" spans="1:5" x14ac:dyDescent="0.25">
      <c r="A5" t="s">
        <v>644</v>
      </c>
      <c r="B5" t="s">
        <v>5511</v>
      </c>
      <c r="E5" t="b">
        <v>1</v>
      </c>
    </row>
    <row r="6" spans="1:5" x14ac:dyDescent="0.25">
      <c r="A6" t="s">
        <v>1946</v>
      </c>
      <c r="B6" t="s">
        <v>5512</v>
      </c>
      <c r="E6" t="b">
        <v>1</v>
      </c>
    </row>
    <row r="7" spans="1:5" x14ac:dyDescent="0.25">
      <c r="A7" t="s">
        <v>5516</v>
      </c>
      <c r="B7" t="s">
        <v>5517</v>
      </c>
      <c r="E7" t="b">
        <v>1</v>
      </c>
    </row>
    <row r="8" spans="1:5" x14ac:dyDescent="0.25">
      <c r="A8" t="s">
        <v>2686</v>
      </c>
      <c r="B8" t="s">
        <v>5521</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C0DB9-7A07-4FE8-879D-3303C7EAA5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4264</v>
      </c>
      <c r="B3" t="s">
        <v>5510</v>
      </c>
      <c r="E3" t="b">
        <v>1</v>
      </c>
    </row>
    <row r="4" spans="1:5" x14ac:dyDescent="0.25">
      <c r="A4" t="s">
        <v>644</v>
      </c>
      <c r="B4" t="s">
        <v>5511</v>
      </c>
      <c r="E4" t="b">
        <v>1</v>
      </c>
    </row>
    <row r="5" spans="1:5" x14ac:dyDescent="0.25">
      <c r="A5" t="s">
        <v>5516</v>
      </c>
      <c r="B5" t="s">
        <v>5517</v>
      </c>
      <c r="E5" t="b">
        <v>1</v>
      </c>
    </row>
    <row r="6" spans="1:5" x14ac:dyDescent="0.25">
      <c r="A6" t="s">
        <v>2686</v>
      </c>
      <c r="B6" t="s">
        <v>5521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6BC5-08B0-4590-A634-45FA4A5AF8E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5426</v>
      </c>
      <c r="B3" t="s">
        <v>5427</v>
      </c>
      <c r="E3" t="b">
        <v>1</v>
      </c>
    </row>
    <row r="4" spans="1:5" x14ac:dyDescent="0.25">
      <c r="A4" t="s">
        <v>5430</v>
      </c>
      <c r="B4" t="s">
        <v>5431</v>
      </c>
      <c r="E4" t="b">
        <v>1</v>
      </c>
    </row>
    <row r="5" spans="1:5" x14ac:dyDescent="0.25">
      <c r="A5" t="s">
        <v>3780</v>
      </c>
      <c r="B5" t="s">
        <v>5467</v>
      </c>
      <c r="E5" t="b">
        <v>1</v>
      </c>
    </row>
    <row r="6" spans="1:5" x14ac:dyDescent="0.25">
      <c r="A6" t="s">
        <v>5481</v>
      </c>
      <c r="B6" t="s">
        <v>5482</v>
      </c>
      <c r="E6" t="b">
        <v>1</v>
      </c>
    </row>
    <row r="7" spans="1:5" x14ac:dyDescent="0.25">
      <c r="A7" t="s">
        <v>5500</v>
      </c>
      <c r="B7" t="s">
        <v>5501</v>
      </c>
      <c r="E7" t="b">
        <v>1</v>
      </c>
    </row>
    <row r="8" spans="1:5" x14ac:dyDescent="0.25">
      <c r="A8" t="s">
        <v>4264</v>
      </c>
      <c r="B8" t="s">
        <v>5510</v>
      </c>
      <c r="E8" t="b">
        <v>1</v>
      </c>
    </row>
    <row r="9" spans="1:5" x14ac:dyDescent="0.25">
      <c r="A9" t="s">
        <v>644</v>
      </c>
      <c r="B9" t="s">
        <v>5511</v>
      </c>
      <c r="E9" t="b">
        <v>1</v>
      </c>
    </row>
    <row r="10" spans="1:5" x14ac:dyDescent="0.25">
      <c r="A10" t="s">
        <v>1946</v>
      </c>
      <c r="B10" t="s">
        <v>5512</v>
      </c>
      <c r="E10" t="b">
        <v>1</v>
      </c>
    </row>
    <row r="11" spans="1:5" x14ac:dyDescent="0.25">
      <c r="A11" t="s">
        <v>5516</v>
      </c>
      <c r="B11" t="s">
        <v>5517</v>
      </c>
      <c r="E11" t="b">
        <v>1</v>
      </c>
    </row>
    <row r="12" spans="1:5" x14ac:dyDescent="0.25">
      <c r="A12" t="s">
        <v>2686</v>
      </c>
      <c r="B12" t="s">
        <v>5521</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D2685-32B0-4403-85C7-993BF1EB031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1888</v>
      </c>
      <c r="B3" t="s">
        <v>5410</v>
      </c>
      <c r="E3" t="b">
        <v>1</v>
      </c>
    </row>
    <row r="4" spans="1:5" x14ac:dyDescent="0.25">
      <c r="A4" t="s">
        <v>5422</v>
      </c>
      <c r="B4" t="s">
        <v>5423</v>
      </c>
      <c r="E4" t="b">
        <v>1</v>
      </c>
    </row>
    <row r="5" spans="1:5" x14ac:dyDescent="0.25">
      <c r="A5" t="s">
        <v>5426</v>
      </c>
      <c r="B5" t="s">
        <v>5427</v>
      </c>
      <c r="E5" t="b">
        <v>1</v>
      </c>
    </row>
    <row r="6" spans="1:5" x14ac:dyDescent="0.25">
      <c r="A6" t="s">
        <v>5430</v>
      </c>
      <c r="B6" t="s">
        <v>5431</v>
      </c>
      <c r="E6" t="b">
        <v>1</v>
      </c>
    </row>
    <row r="7" spans="1:5" x14ac:dyDescent="0.25">
      <c r="A7" t="s">
        <v>1882</v>
      </c>
      <c r="B7" t="s">
        <v>5440</v>
      </c>
      <c r="E7" t="b">
        <v>1</v>
      </c>
    </row>
    <row r="8" spans="1:5" x14ac:dyDescent="0.25">
      <c r="A8" t="s">
        <v>3706</v>
      </c>
      <c r="B8" t="s">
        <v>5448</v>
      </c>
      <c r="E8" t="b">
        <v>1</v>
      </c>
    </row>
    <row r="9" spans="1:5" x14ac:dyDescent="0.25">
      <c r="A9" t="s">
        <v>5465</v>
      </c>
      <c r="B9" t="s">
        <v>5466</v>
      </c>
      <c r="E9" t="b">
        <v>1</v>
      </c>
    </row>
    <row r="10" spans="1:5" x14ac:dyDescent="0.25">
      <c r="A10" t="s">
        <v>3780</v>
      </c>
      <c r="B10" t="s">
        <v>5467</v>
      </c>
      <c r="E10" t="b">
        <v>1</v>
      </c>
    </row>
    <row r="11" spans="1:5" x14ac:dyDescent="0.25">
      <c r="A11" t="s">
        <v>5481</v>
      </c>
      <c r="B11" t="s">
        <v>5482</v>
      </c>
      <c r="E11" t="b">
        <v>1</v>
      </c>
    </row>
    <row r="12" spans="1:5" x14ac:dyDescent="0.25">
      <c r="A12" t="s">
        <v>5485</v>
      </c>
      <c r="B12" t="s">
        <v>5486</v>
      </c>
      <c r="E12" t="b">
        <v>1</v>
      </c>
    </row>
    <row r="13" spans="1:5" x14ac:dyDescent="0.25">
      <c r="A13" t="s">
        <v>5500</v>
      </c>
      <c r="B13" t="s">
        <v>5501</v>
      </c>
      <c r="E13" t="b">
        <v>1</v>
      </c>
    </row>
    <row r="14" spans="1:5" x14ac:dyDescent="0.25">
      <c r="A14" t="s">
        <v>4264</v>
      </c>
      <c r="B14" t="s">
        <v>5510</v>
      </c>
      <c r="E14" t="b">
        <v>1</v>
      </c>
    </row>
    <row r="15" spans="1:5" x14ac:dyDescent="0.25">
      <c r="A15" t="s">
        <v>644</v>
      </c>
      <c r="B15" t="s">
        <v>5511</v>
      </c>
      <c r="E15" t="b">
        <v>1</v>
      </c>
    </row>
    <row r="16" spans="1:5" x14ac:dyDescent="0.25">
      <c r="A16" t="s">
        <v>1946</v>
      </c>
      <c r="B16" t="s">
        <v>5512</v>
      </c>
      <c r="E16" t="b">
        <v>1</v>
      </c>
    </row>
    <row r="17" spans="1:5" x14ac:dyDescent="0.25">
      <c r="A17" t="s">
        <v>5513</v>
      </c>
      <c r="B17" t="s">
        <v>5514</v>
      </c>
      <c r="E17" t="b">
        <v>1</v>
      </c>
    </row>
    <row r="18" spans="1:5" x14ac:dyDescent="0.25">
      <c r="A18" t="s">
        <v>298</v>
      </c>
      <c r="B18" t="s">
        <v>5515</v>
      </c>
      <c r="E18" t="b">
        <v>1</v>
      </c>
    </row>
    <row r="19" spans="1:5" x14ac:dyDescent="0.25">
      <c r="A19" t="s">
        <v>5516</v>
      </c>
      <c r="B19" t="s">
        <v>5517</v>
      </c>
      <c r="E19" t="b">
        <v>1</v>
      </c>
    </row>
    <row r="20" spans="1:5" x14ac:dyDescent="0.25">
      <c r="A20" t="s">
        <v>2686</v>
      </c>
      <c r="B20" t="s">
        <v>5521</v>
      </c>
      <c r="E20" t="b">
        <v>1</v>
      </c>
    </row>
    <row r="21" spans="1:5" x14ac:dyDescent="0.25">
      <c r="A21" t="s">
        <v>2146</v>
      </c>
      <c r="B21" t="s">
        <v>5529</v>
      </c>
      <c r="E21" t="b">
        <v>1</v>
      </c>
    </row>
    <row r="22" spans="1:5" x14ac:dyDescent="0.25">
      <c r="A22" t="s">
        <v>3802</v>
      </c>
      <c r="B22" t="s">
        <v>5530</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40F20-670A-4E74-9C92-2F3E3F1FEBA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5422</v>
      </c>
      <c r="B3" t="s">
        <v>5423</v>
      </c>
      <c r="E3" t="b">
        <v>1</v>
      </c>
    </row>
    <row r="4" spans="1:5" x14ac:dyDescent="0.25">
      <c r="A4" t="s">
        <v>5426</v>
      </c>
      <c r="B4" t="s">
        <v>5427</v>
      </c>
      <c r="E4" t="b">
        <v>1</v>
      </c>
    </row>
    <row r="5" spans="1:5" x14ac:dyDescent="0.25">
      <c r="A5" t="s">
        <v>5430</v>
      </c>
      <c r="B5" t="s">
        <v>5431</v>
      </c>
      <c r="E5" t="b">
        <v>1</v>
      </c>
    </row>
    <row r="6" spans="1:5" x14ac:dyDescent="0.25">
      <c r="A6" t="s">
        <v>5465</v>
      </c>
      <c r="B6" t="s">
        <v>5466</v>
      </c>
      <c r="E6" t="b">
        <v>1</v>
      </c>
    </row>
    <row r="7" spans="1:5" x14ac:dyDescent="0.25">
      <c r="A7" t="s">
        <v>3780</v>
      </c>
      <c r="B7" t="s">
        <v>5467</v>
      </c>
      <c r="E7" t="b">
        <v>1</v>
      </c>
    </row>
    <row r="8" spans="1:5" x14ac:dyDescent="0.25">
      <c r="A8" t="s">
        <v>5481</v>
      </c>
      <c r="B8" t="s">
        <v>5482</v>
      </c>
      <c r="E8" t="b">
        <v>1</v>
      </c>
    </row>
    <row r="9" spans="1:5" x14ac:dyDescent="0.25">
      <c r="A9" t="s">
        <v>532</v>
      </c>
      <c r="B9" t="s">
        <v>5494</v>
      </c>
      <c r="E9" t="b">
        <v>1</v>
      </c>
    </row>
    <row r="10" spans="1:5" x14ac:dyDescent="0.25">
      <c r="A10" t="s">
        <v>5500</v>
      </c>
      <c r="B10" t="s">
        <v>5501</v>
      </c>
      <c r="E10" t="b">
        <v>1</v>
      </c>
    </row>
    <row r="11" spans="1:5" x14ac:dyDescent="0.25">
      <c r="A11" t="s">
        <v>4264</v>
      </c>
      <c r="B11" t="s">
        <v>5510</v>
      </c>
      <c r="E11" t="b">
        <v>1</v>
      </c>
    </row>
    <row r="12" spans="1:5" x14ac:dyDescent="0.25">
      <c r="A12" t="s">
        <v>644</v>
      </c>
      <c r="B12" t="s">
        <v>5511</v>
      </c>
      <c r="E12" t="b">
        <v>1</v>
      </c>
    </row>
    <row r="13" spans="1:5" x14ac:dyDescent="0.25">
      <c r="A13" t="s">
        <v>1946</v>
      </c>
      <c r="B13" t="s">
        <v>5512</v>
      </c>
      <c r="E13" t="b">
        <v>1</v>
      </c>
    </row>
    <row r="14" spans="1:5" x14ac:dyDescent="0.25">
      <c r="A14" t="s">
        <v>5516</v>
      </c>
      <c r="B14" t="s">
        <v>5517</v>
      </c>
      <c r="E14" t="b">
        <v>1</v>
      </c>
    </row>
    <row r="15" spans="1:5" x14ac:dyDescent="0.25">
      <c r="A15" t="s">
        <v>2686</v>
      </c>
      <c r="B15" t="s">
        <v>5521</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708CF-5A5B-4548-8414-20306EDDAA7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5426</v>
      </c>
      <c r="B3" t="s">
        <v>5427</v>
      </c>
      <c r="E3" t="b">
        <v>1</v>
      </c>
    </row>
    <row r="4" spans="1:5" x14ac:dyDescent="0.25">
      <c r="A4" t="s">
        <v>5481</v>
      </c>
      <c r="B4" t="s">
        <v>5482</v>
      </c>
      <c r="E4" t="b">
        <v>1</v>
      </c>
    </row>
    <row r="5" spans="1:5" x14ac:dyDescent="0.25">
      <c r="A5" t="s">
        <v>532</v>
      </c>
      <c r="B5" t="s">
        <v>5494</v>
      </c>
      <c r="E5" t="b">
        <v>1</v>
      </c>
    </row>
    <row r="6" spans="1:5" x14ac:dyDescent="0.25">
      <c r="A6" t="s">
        <v>3178</v>
      </c>
      <c r="B6" t="s">
        <v>5509</v>
      </c>
      <c r="E6" t="b">
        <v>1</v>
      </c>
    </row>
    <row r="7" spans="1:5" x14ac:dyDescent="0.25">
      <c r="A7" t="s">
        <v>4264</v>
      </c>
      <c r="B7" t="s">
        <v>5510</v>
      </c>
      <c r="E7" t="b">
        <v>1</v>
      </c>
    </row>
    <row r="8" spans="1:5" x14ac:dyDescent="0.25">
      <c r="A8" t="s">
        <v>644</v>
      </c>
      <c r="B8" t="s">
        <v>5511</v>
      </c>
      <c r="E8" t="b">
        <v>1</v>
      </c>
    </row>
    <row r="9" spans="1:5" x14ac:dyDescent="0.25">
      <c r="A9" t="s">
        <v>2686</v>
      </c>
      <c r="B9" t="s">
        <v>5521</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596CD-3280-43B1-B423-B18AA79325A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5422</v>
      </c>
      <c r="B3" t="s">
        <v>5423</v>
      </c>
      <c r="E3" t="b">
        <v>1</v>
      </c>
    </row>
    <row r="4" spans="1:5" x14ac:dyDescent="0.25">
      <c r="A4" t="s">
        <v>5426</v>
      </c>
      <c r="B4" t="s">
        <v>5427</v>
      </c>
      <c r="E4" t="b">
        <v>1</v>
      </c>
    </row>
    <row r="5" spans="1:5" x14ac:dyDescent="0.25">
      <c r="A5" t="s">
        <v>5430</v>
      </c>
      <c r="B5" t="s">
        <v>5431</v>
      </c>
      <c r="E5" t="b">
        <v>1</v>
      </c>
    </row>
    <row r="6" spans="1:5" x14ac:dyDescent="0.25">
      <c r="A6" t="s">
        <v>5465</v>
      </c>
      <c r="B6" t="s">
        <v>5466</v>
      </c>
      <c r="E6" t="b">
        <v>1</v>
      </c>
    </row>
    <row r="7" spans="1:5" x14ac:dyDescent="0.25">
      <c r="A7" t="s">
        <v>3780</v>
      </c>
      <c r="B7" t="s">
        <v>5467</v>
      </c>
      <c r="E7" t="b">
        <v>1</v>
      </c>
    </row>
    <row r="8" spans="1:5" x14ac:dyDescent="0.25">
      <c r="A8" t="s">
        <v>5479</v>
      </c>
      <c r="B8" t="s">
        <v>5480</v>
      </c>
      <c r="E8" t="b">
        <v>1</v>
      </c>
    </row>
    <row r="9" spans="1:5" x14ac:dyDescent="0.25">
      <c r="A9" t="s">
        <v>5481</v>
      </c>
      <c r="B9" t="s">
        <v>5482</v>
      </c>
      <c r="E9" t="b">
        <v>1</v>
      </c>
    </row>
    <row r="10" spans="1:5" x14ac:dyDescent="0.25">
      <c r="A10" t="s">
        <v>5500</v>
      </c>
      <c r="B10" t="s">
        <v>5501</v>
      </c>
      <c r="E10" t="b">
        <v>1</v>
      </c>
    </row>
    <row r="11" spans="1:5" x14ac:dyDescent="0.25">
      <c r="A11" t="s">
        <v>4264</v>
      </c>
      <c r="B11" t="s">
        <v>5510</v>
      </c>
      <c r="E11" t="b">
        <v>1</v>
      </c>
    </row>
    <row r="12" spans="1:5" x14ac:dyDescent="0.25">
      <c r="A12" t="s">
        <v>644</v>
      </c>
      <c r="B12" t="s">
        <v>5511</v>
      </c>
      <c r="E12" t="b">
        <v>1</v>
      </c>
    </row>
    <row r="13" spans="1:5" x14ac:dyDescent="0.25">
      <c r="A13" t="s">
        <v>1946</v>
      </c>
      <c r="B13" t="s">
        <v>5512</v>
      </c>
      <c r="E13" t="b">
        <v>1</v>
      </c>
    </row>
    <row r="14" spans="1:5" x14ac:dyDescent="0.25">
      <c r="A14" t="s">
        <v>2920</v>
      </c>
      <c r="B14" t="s">
        <v>5518</v>
      </c>
      <c r="E14" t="b">
        <v>1</v>
      </c>
    </row>
    <row r="15" spans="1:5" x14ac:dyDescent="0.25">
      <c r="A15" t="s">
        <v>2686</v>
      </c>
      <c r="B15" t="s">
        <v>5521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6AAE1-565B-47AA-A8B9-425FEA8574E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5422</v>
      </c>
      <c r="B3" t="s">
        <v>5423</v>
      </c>
      <c r="E3" t="b">
        <v>1</v>
      </c>
    </row>
    <row r="4" spans="1:5" x14ac:dyDescent="0.25">
      <c r="A4" t="s">
        <v>500</v>
      </c>
      <c r="B4" t="s">
        <v>5424</v>
      </c>
      <c r="E4" t="b">
        <v>1</v>
      </c>
    </row>
    <row r="5" spans="1:5" x14ac:dyDescent="0.25">
      <c r="A5" t="s">
        <v>5430</v>
      </c>
      <c r="B5" t="s">
        <v>5431</v>
      </c>
      <c r="E5" t="b">
        <v>1</v>
      </c>
    </row>
    <row r="6" spans="1:5" x14ac:dyDescent="0.25">
      <c r="A6" t="s">
        <v>5465</v>
      </c>
      <c r="B6" t="s">
        <v>5466</v>
      </c>
      <c r="E6" t="b">
        <v>1</v>
      </c>
    </row>
    <row r="7" spans="1:5" x14ac:dyDescent="0.25">
      <c r="A7" t="s">
        <v>2924</v>
      </c>
      <c r="B7" t="s">
        <v>5472</v>
      </c>
      <c r="E7" t="b">
        <v>1</v>
      </c>
    </row>
    <row r="8" spans="1:5" x14ac:dyDescent="0.25">
      <c r="A8" t="s">
        <v>5481</v>
      </c>
      <c r="B8" t="s">
        <v>5482</v>
      </c>
      <c r="E8" t="b">
        <v>1</v>
      </c>
    </row>
    <row r="9" spans="1:5" x14ac:dyDescent="0.25">
      <c r="A9" t="s">
        <v>5500</v>
      </c>
      <c r="B9" t="s">
        <v>5501</v>
      </c>
      <c r="E9" t="b">
        <v>1</v>
      </c>
    </row>
    <row r="10" spans="1:5" x14ac:dyDescent="0.25">
      <c r="A10" t="s">
        <v>5324</v>
      </c>
      <c r="B10" t="s">
        <v>5502</v>
      </c>
      <c r="E10" t="b">
        <v>1</v>
      </c>
    </row>
    <row r="11" spans="1:5" x14ac:dyDescent="0.25">
      <c r="A11" t="s">
        <v>3178</v>
      </c>
      <c r="B11" t="s">
        <v>5509</v>
      </c>
      <c r="E11" t="b">
        <v>1</v>
      </c>
    </row>
    <row r="12" spans="1:5" x14ac:dyDescent="0.25">
      <c r="A12" t="s">
        <v>4264</v>
      </c>
      <c r="B12" t="s">
        <v>5510</v>
      </c>
      <c r="E12" t="b">
        <v>1</v>
      </c>
    </row>
    <row r="13" spans="1:5" x14ac:dyDescent="0.25">
      <c r="A13" t="s">
        <v>644</v>
      </c>
      <c r="B13" t="s">
        <v>5511</v>
      </c>
      <c r="E13" t="b">
        <v>1</v>
      </c>
    </row>
    <row r="14" spans="1:5" x14ac:dyDescent="0.25">
      <c r="A14" t="s">
        <v>1946</v>
      </c>
      <c r="B14" t="s">
        <v>5512</v>
      </c>
      <c r="E14" t="b">
        <v>1</v>
      </c>
    </row>
    <row r="15" spans="1:5" x14ac:dyDescent="0.25">
      <c r="A15" t="s">
        <v>2686</v>
      </c>
      <c r="B15" t="s">
        <v>5521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1605-DDA4-4841-B182-DA066DDCABA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5426</v>
      </c>
      <c r="B3" t="s">
        <v>5427</v>
      </c>
      <c r="E3" t="b">
        <v>1</v>
      </c>
    </row>
    <row r="4" spans="1:5" x14ac:dyDescent="0.25">
      <c r="A4" t="s">
        <v>5430</v>
      </c>
      <c r="B4" t="s">
        <v>5431</v>
      </c>
      <c r="E4" t="b">
        <v>1</v>
      </c>
    </row>
    <row r="5" spans="1:5" x14ac:dyDescent="0.25">
      <c r="A5" t="s">
        <v>3780</v>
      </c>
      <c r="B5" t="s">
        <v>5467</v>
      </c>
      <c r="E5" t="b">
        <v>1</v>
      </c>
    </row>
    <row r="6" spans="1:5" x14ac:dyDescent="0.25">
      <c r="A6" t="s">
        <v>5481</v>
      </c>
      <c r="B6" t="s">
        <v>5482</v>
      </c>
      <c r="E6" t="b">
        <v>1</v>
      </c>
    </row>
    <row r="7" spans="1:5" x14ac:dyDescent="0.25">
      <c r="A7" t="s">
        <v>3178</v>
      </c>
      <c r="B7" t="s">
        <v>5509</v>
      </c>
      <c r="E7" t="b">
        <v>1</v>
      </c>
    </row>
    <row r="8" spans="1:5" x14ac:dyDescent="0.25">
      <c r="A8" t="s">
        <v>4264</v>
      </c>
      <c r="B8" t="s">
        <v>5510</v>
      </c>
      <c r="E8" t="b">
        <v>1</v>
      </c>
    </row>
    <row r="9" spans="1:5" x14ac:dyDescent="0.25">
      <c r="A9" t="s">
        <v>644</v>
      </c>
      <c r="B9" t="s">
        <v>5511</v>
      </c>
      <c r="E9" t="b">
        <v>1</v>
      </c>
    </row>
    <row r="10" spans="1:5" x14ac:dyDescent="0.25">
      <c r="A10" t="s">
        <v>1946</v>
      </c>
      <c r="B10" t="s">
        <v>5512</v>
      </c>
      <c r="E10" t="b">
        <v>1</v>
      </c>
    </row>
    <row r="11" spans="1:5" x14ac:dyDescent="0.25">
      <c r="A11" t="s">
        <v>5516</v>
      </c>
      <c r="B11" t="s">
        <v>5517</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0D27-3B2E-48AB-ACB7-6D85B254992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5403</v>
      </c>
      <c r="E2" t="b">
        <v>1</v>
      </c>
    </row>
    <row r="3" spans="1:5" x14ac:dyDescent="0.25">
      <c r="A3" t="s">
        <v>5408</v>
      </c>
      <c r="B3" t="s">
        <v>5409</v>
      </c>
      <c r="E3" t="b">
        <v>1</v>
      </c>
    </row>
    <row r="4" spans="1:5" x14ac:dyDescent="0.25">
      <c r="A4" t="s">
        <v>5422</v>
      </c>
      <c r="B4" t="s">
        <v>5423</v>
      </c>
      <c r="E4" t="b">
        <v>1</v>
      </c>
    </row>
    <row r="5" spans="1:5" x14ac:dyDescent="0.25">
      <c r="A5" t="s">
        <v>5430</v>
      </c>
      <c r="B5" t="s">
        <v>5431</v>
      </c>
      <c r="E5" t="b">
        <v>1</v>
      </c>
    </row>
    <row r="6" spans="1:5" x14ac:dyDescent="0.25">
      <c r="A6" t="s">
        <v>5452</v>
      </c>
      <c r="B6" t="s">
        <v>5453</v>
      </c>
      <c r="E6" t="b">
        <v>1</v>
      </c>
    </row>
    <row r="7" spans="1:5" x14ac:dyDescent="0.25">
      <c r="A7" t="s">
        <v>5458</v>
      </c>
      <c r="B7" t="s">
        <v>5459</v>
      </c>
      <c r="E7" t="b">
        <v>1</v>
      </c>
    </row>
    <row r="8" spans="1:5" x14ac:dyDescent="0.25">
      <c r="A8" t="s">
        <v>5465</v>
      </c>
      <c r="B8" t="s">
        <v>5466</v>
      </c>
      <c r="E8" t="b">
        <v>1</v>
      </c>
    </row>
    <row r="9" spans="1:5" x14ac:dyDescent="0.25">
      <c r="A9" t="s">
        <v>5474</v>
      </c>
      <c r="B9" t="s">
        <v>5475</v>
      </c>
      <c r="E9" t="b">
        <v>1</v>
      </c>
    </row>
    <row r="10" spans="1:5" x14ac:dyDescent="0.25">
      <c r="A10" t="s">
        <v>5485</v>
      </c>
      <c r="B10" t="s">
        <v>5486</v>
      </c>
      <c r="E10" t="b">
        <v>1</v>
      </c>
    </row>
    <row r="11" spans="1:5" x14ac:dyDescent="0.25">
      <c r="A11" t="s">
        <v>5500</v>
      </c>
      <c r="B11" t="s">
        <v>5501</v>
      </c>
      <c r="E11" t="b">
        <v>1</v>
      </c>
    </row>
    <row r="12" spans="1:5" x14ac:dyDescent="0.25">
      <c r="A12" t="s">
        <v>4264</v>
      </c>
      <c r="B12" t="s">
        <v>5510</v>
      </c>
      <c r="E12" t="b">
        <v>1</v>
      </c>
    </row>
    <row r="13" spans="1:5" x14ac:dyDescent="0.25">
      <c r="A13" t="s">
        <v>644</v>
      </c>
      <c r="B13" t="s">
        <v>5511</v>
      </c>
      <c r="E13" t="b">
        <v>1</v>
      </c>
    </row>
    <row r="14" spans="1:5" x14ac:dyDescent="0.25">
      <c r="A14" t="s">
        <v>1946</v>
      </c>
      <c r="B14" t="s">
        <v>5512</v>
      </c>
      <c r="E14" t="b">
        <v>1</v>
      </c>
    </row>
    <row r="15" spans="1:5" x14ac:dyDescent="0.25">
      <c r="A15" t="s">
        <v>5516</v>
      </c>
      <c r="B15" t="s">
        <v>5517</v>
      </c>
      <c r="E15" t="b">
        <v>1</v>
      </c>
    </row>
    <row r="16" spans="1:5" x14ac:dyDescent="0.25">
      <c r="A16" t="s">
        <v>2686</v>
      </c>
      <c r="B16" t="s">
        <v>5521</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CD13D-32E2-4E00-88F7-0EC5DAEDAB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5430</v>
      </c>
      <c r="B3" t="s">
        <v>5431</v>
      </c>
      <c r="E3" t="b">
        <v>1</v>
      </c>
    </row>
    <row r="4" spans="1:5" x14ac:dyDescent="0.25">
      <c r="A4" t="s">
        <v>5481</v>
      </c>
      <c r="B4" t="s">
        <v>5482</v>
      </c>
      <c r="E4" t="b">
        <v>1</v>
      </c>
    </row>
    <row r="5" spans="1:5" x14ac:dyDescent="0.25">
      <c r="A5" t="s">
        <v>4264</v>
      </c>
      <c r="B5" t="s">
        <v>5510</v>
      </c>
      <c r="E5" t="b">
        <v>1</v>
      </c>
    </row>
    <row r="6" spans="1:5" x14ac:dyDescent="0.25">
      <c r="A6" t="s">
        <v>644</v>
      </c>
      <c r="B6" t="s">
        <v>5511</v>
      </c>
      <c r="E6" t="b">
        <v>1</v>
      </c>
    </row>
    <row r="7" spans="1:5" x14ac:dyDescent="0.25">
      <c r="A7" t="s">
        <v>2686</v>
      </c>
      <c r="B7" t="s">
        <v>5521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BB745-8AE6-4EE5-A89C-B56922BA1D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4264</v>
      </c>
      <c r="B3" t="s">
        <v>5510</v>
      </c>
      <c r="E3" t="b">
        <v>1</v>
      </c>
    </row>
    <row r="4" spans="1:5" x14ac:dyDescent="0.25">
      <c r="A4" t="s">
        <v>644</v>
      </c>
      <c r="B4" t="s">
        <v>5511</v>
      </c>
      <c r="E4" t="b">
        <v>1</v>
      </c>
    </row>
    <row r="5" spans="1:5" x14ac:dyDescent="0.25">
      <c r="A5" t="s">
        <v>1946</v>
      </c>
      <c r="B5" t="s">
        <v>5512</v>
      </c>
      <c r="E5" t="b">
        <v>1</v>
      </c>
    </row>
    <row r="6" spans="1:5" x14ac:dyDescent="0.25">
      <c r="A6" t="s">
        <v>5516</v>
      </c>
      <c r="B6" t="s">
        <v>5517</v>
      </c>
      <c r="E6" t="b">
        <v>1</v>
      </c>
    </row>
    <row r="7" spans="1:5" x14ac:dyDescent="0.25">
      <c r="A7" t="s">
        <v>2686</v>
      </c>
      <c r="B7" t="s">
        <v>5521</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4DA27-F9FC-49C7-AFD7-D327CC924D4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5426</v>
      </c>
      <c r="B3" t="s">
        <v>5427</v>
      </c>
      <c r="E3" t="b">
        <v>1</v>
      </c>
    </row>
    <row r="4" spans="1:5" x14ac:dyDescent="0.25">
      <c r="A4" t="s">
        <v>5430</v>
      </c>
      <c r="B4" t="s">
        <v>5431</v>
      </c>
      <c r="E4" t="b">
        <v>1</v>
      </c>
    </row>
    <row r="5" spans="1:5" x14ac:dyDescent="0.25">
      <c r="A5" t="s">
        <v>5481</v>
      </c>
      <c r="B5" t="s">
        <v>5482</v>
      </c>
      <c r="E5" t="b">
        <v>1</v>
      </c>
    </row>
    <row r="6" spans="1:5" x14ac:dyDescent="0.25">
      <c r="A6" t="s">
        <v>5500</v>
      </c>
      <c r="B6" t="s">
        <v>5501</v>
      </c>
      <c r="E6" t="b">
        <v>1</v>
      </c>
    </row>
    <row r="7" spans="1:5" x14ac:dyDescent="0.25">
      <c r="A7" t="s">
        <v>4264</v>
      </c>
      <c r="B7" t="s">
        <v>5510</v>
      </c>
      <c r="E7" t="b">
        <v>1</v>
      </c>
    </row>
    <row r="8" spans="1:5" x14ac:dyDescent="0.25">
      <c r="A8" t="s">
        <v>644</v>
      </c>
      <c r="B8" t="s">
        <v>5511</v>
      </c>
      <c r="E8" t="b">
        <v>1</v>
      </c>
    </row>
    <row r="9" spans="1:5" x14ac:dyDescent="0.25">
      <c r="A9" t="s">
        <v>5516</v>
      </c>
      <c r="B9" t="s">
        <v>5517</v>
      </c>
      <c r="E9" t="b">
        <v>1</v>
      </c>
    </row>
    <row r="10" spans="1:5" x14ac:dyDescent="0.25">
      <c r="A10" t="s">
        <v>2686</v>
      </c>
      <c r="B10" t="s">
        <v>5521</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E301A-766A-46CD-B29B-F5987D27255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6766</v>
      </c>
      <c r="B2" t="s">
        <v>6767</v>
      </c>
      <c r="E2" t="b">
        <v>1</v>
      </c>
    </row>
    <row r="3" spans="1:5" x14ac:dyDescent="0.25">
      <c r="A3" t="s">
        <v>6762</v>
      </c>
      <c r="B3" t="s">
        <v>6763</v>
      </c>
      <c r="E3" t="b">
        <v>1</v>
      </c>
    </row>
    <row r="4" spans="1:5" x14ac:dyDescent="0.25">
      <c r="A4" t="s">
        <v>6760</v>
      </c>
      <c r="B4" t="s">
        <v>6761</v>
      </c>
      <c r="E4" t="b">
        <v>1</v>
      </c>
    </row>
    <row r="5" spans="1:5" x14ac:dyDescent="0.25">
      <c r="A5" t="s">
        <v>6764</v>
      </c>
      <c r="B5" t="s">
        <v>6765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96A95-106E-46F8-9A74-21B5EA9B8D2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5442</v>
      </c>
      <c r="B2" t="s">
        <v>6744</v>
      </c>
      <c r="E2" t="b">
        <v>1</v>
      </c>
    </row>
    <row r="3" spans="1:5" x14ac:dyDescent="0.25">
      <c r="A3" t="s">
        <v>5444</v>
      </c>
      <c r="B3" t="s">
        <v>6745</v>
      </c>
      <c r="E3" t="b">
        <v>1</v>
      </c>
    </row>
    <row r="4" spans="1:5" x14ac:dyDescent="0.25">
      <c r="A4" t="s">
        <v>5404</v>
      </c>
      <c r="B4" t="s">
        <v>6746</v>
      </c>
      <c r="E4" t="b">
        <v>1</v>
      </c>
    </row>
    <row r="5" spans="1:5" x14ac:dyDescent="0.25">
      <c r="A5" t="s">
        <v>5422</v>
      </c>
      <c r="B5" t="s">
        <v>6747</v>
      </c>
      <c r="E5" t="b">
        <v>1</v>
      </c>
    </row>
    <row r="6" spans="1:5" x14ac:dyDescent="0.25">
      <c r="A6" t="s">
        <v>5413</v>
      </c>
      <c r="B6" t="s">
        <v>6748</v>
      </c>
      <c r="E6" t="b">
        <v>1</v>
      </c>
    </row>
    <row r="7" spans="1:5" x14ac:dyDescent="0.25">
      <c r="A7" t="s">
        <v>5450</v>
      </c>
      <c r="B7" t="s">
        <v>6749</v>
      </c>
      <c r="E7" t="b">
        <v>1</v>
      </c>
    </row>
    <row r="8" spans="1:5" x14ac:dyDescent="0.25">
      <c r="A8" t="s">
        <v>5430</v>
      </c>
      <c r="B8" t="s">
        <v>5473</v>
      </c>
      <c r="E8" t="b">
        <v>1</v>
      </c>
    </row>
    <row r="9" spans="1:5" x14ac:dyDescent="0.25">
      <c r="A9" t="s">
        <v>5406</v>
      </c>
      <c r="B9" t="s">
        <v>6750</v>
      </c>
      <c r="E9" t="b">
        <v>1</v>
      </c>
    </row>
    <row r="10" spans="1:5" x14ac:dyDescent="0.25">
      <c r="A10" t="s">
        <v>5426</v>
      </c>
      <c r="B10" t="s">
        <v>6751</v>
      </c>
      <c r="E10" t="b">
        <v>1</v>
      </c>
    </row>
    <row r="11" spans="1:5" x14ac:dyDescent="0.25">
      <c r="A11" t="s">
        <v>5428</v>
      </c>
      <c r="B11" t="s">
        <v>6752</v>
      </c>
      <c r="E11" t="b">
        <v>1</v>
      </c>
    </row>
    <row r="12" spans="1:5" x14ac:dyDescent="0.25">
      <c r="A12" t="s">
        <v>5411</v>
      </c>
      <c r="B12" t="s">
        <v>6753</v>
      </c>
      <c r="E12" t="b">
        <v>1</v>
      </c>
    </row>
    <row r="13" spans="1:5" x14ac:dyDescent="0.25">
      <c r="A13" t="s">
        <v>5420</v>
      </c>
      <c r="B13" t="s">
        <v>6754</v>
      </c>
      <c r="E13" t="b">
        <v>1</v>
      </c>
    </row>
    <row r="14" spans="1:5" x14ac:dyDescent="0.25">
      <c r="A14" t="s">
        <v>5446</v>
      </c>
      <c r="B14" t="s">
        <v>6755</v>
      </c>
      <c r="E14" t="b">
        <v>1</v>
      </c>
    </row>
    <row r="15" spans="1:5" x14ac:dyDescent="0.25">
      <c r="A15" t="s">
        <v>5415</v>
      </c>
      <c r="B15" t="s">
        <v>6756</v>
      </c>
      <c r="E15" t="b">
        <v>1</v>
      </c>
    </row>
    <row r="16" spans="1:5" x14ac:dyDescent="0.25">
      <c r="A16" t="s">
        <v>5418</v>
      </c>
      <c r="B16" t="s">
        <v>6757</v>
      </c>
      <c r="E16" t="b">
        <v>1</v>
      </c>
    </row>
    <row r="17" spans="1:5" x14ac:dyDescent="0.25">
      <c r="A17" t="s">
        <v>5402</v>
      </c>
      <c r="B17" t="s">
        <v>6758</v>
      </c>
      <c r="E17" t="b">
        <v>1</v>
      </c>
    </row>
    <row r="18" spans="1:5" x14ac:dyDescent="0.25">
      <c r="A18" t="s">
        <v>5408</v>
      </c>
      <c r="B18" t="s">
        <v>6759</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A2E1-066A-460B-B727-59B69E636A1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6741</v>
      </c>
      <c r="E2" t="b">
        <v>1</v>
      </c>
    </row>
    <row r="3" spans="1:5" x14ac:dyDescent="0.25">
      <c r="A3" t="s">
        <v>5406</v>
      </c>
      <c r="B3" t="s">
        <v>6742</v>
      </c>
      <c r="E3" t="b">
        <v>1</v>
      </c>
    </row>
    <row r="4" spans="1:5" x14ac:dyDescent="0.25">
      <c r="A4" t="s">
        <v>5404</v>
      </c>
      <c r="B4" t="s">
        <v>6743</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EF9B-9E45-418E-9FFF-A278796E7081}">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5452</v>
      </c>
      <c r="B2" t="s">
        <v>6709</v>
      </c>
      <c r="E2" t="b">
        <v>1</v>
      </c>
    </row>
    <row r="3" spans="1:5" x14ac:dyDescent="0.25">
      <c r="A3" t="s">
        <v>5402</v>
      </c>
      <c r="B3" t="s">
        <v>6710</v>
      </c>
      <c r="E3" t="b">
        <v>1</v>
      </c>
    </row>
    <row r="4" spans="1:5" x14ac:dyDescent="0.25">
      <c r="A4" t="s">
        <v>5404</v>
      </c>
      <c r="B4" t="s">
        <v>6711</v>
      </c>
      <c r="E4" t="b">
        <v>1</v>
      </c>
    </row>
    <row r="5" spans="1:5" x14ac:dyDescent="0.25">
      <c r="A5" t="s">
        <v>5470</v>
      </c>
      <c r="B5" t="s">
        <v>6712</v>
      </c>
      <c r="E5" t="b">
        <v>1</v>
      </c>
    </row>
    <row r="6" spans="1:5" x14ac:dyDescent="0.25">
      <c r="A6" t="s">
        <v>5465</v>
      </c>
      <c r="B6" t="s">
        <v>6713</v>
      </c>
      <c r="E6" t="b">
        <v>1</v>
      </c>
    </row>
    <row r="7" spans="1:5" x14ac:dyDescent="0.25">
      <c r="A7" t="s">
        <v>5458</v>
      </c>
      <c r="B7" t="s">
        <v>6714</v>
      </c>
      <c r="E7" t="b">
        <v>1</v>
      </c>
    </row>
    <row r="8" spans="1:5" x14ac:dyDescent="0.25">
      <c r="A8" t="s">
        <v>5406</v>
      </c>
      <c r="B8" t="s">
        <v>6715</v>
      </c>
      <c r="E8" t="b">
        <v>1</v>
      </c>
    </row>
    <row r="9" spans="1:5" x14ac:dyDescent="0.25">
      <c r="A9" t="s">
        <v>5408</v>
      </c>
      <c r="B9" t="s">
        <v>6716</v>
      </c>
      <c r="E9" t="b">
        <v>1</v>
      </c>
    </row>
    <row r="10" spans="1:5" x14ac:dyDescent="0.25">
      <c r="A10" t="s">
        <v>5468</v>
      </c>
      <c r="B10" t="s">
        <v>6717</v>
      </c>
      <c r="E10" t="b">
        <v>1</v>
      </c>
    </row>
    <row r="11" spans="1:5" x14ac:dyDescent="0.25">
      <c r="A11" t="s">
        <v>5483</v>
      </c>
      <c r="B11" t="s">
        <v>6718</v>
      </c>
      <c r="E11" t="b">
        <v>1</v>
      </c>
    </row>
    <row r="12" spans="1:5" x14ac:dyDescent="0.25">
      <c r="A12" t="s">
        <v>5411</v>
      </c>
      <c r="B12" t="s">
        <v>6719</v>
      </c>
      <c r="E12" t="b">
        <v>1</v>
      </c>
    </row>
    <row r="13" spans="1:5" x14ac:dyDescent="0.25">
      <c r="A13" t="s">
        <v>5456</v>
      </c>
      <c r="B13" t="s">
        <v>6720</v>
      </c>
      <c r="E13" t="b">
        <v>1</v>
      </c>
    </row>
    <row r="14" spans="1:5" x14ac:dyDescent="0.25">
      <c r="A14" t="s">
        <v>5413</v>
      </c>
      <c r="B14" t="s">
        <v>6721</v>
      </c>
      <c r="E14" t="b">
        <v>1</v>
      </c>
    </row>
    <row r="15" spans="1:5" x14ac:dyDescent="0.25">
      <c r="A15" t="s">
        <v>5415</v>
      </c>
      <c r="B15" t="s">
        <v>6722</v>
      </c>
      <c r="E15" t="b">
        <v>1</v>
      </c>
    </row>
    <row r="16" spans="1:5" x14ac:dyDescent="0.25">
      <c r="A16" t="s">
        <v>5481</v>
      </c>
      <c r="B16" t="s">
        <v>6723</v>
      </c>
      <c r="E16" t="b">
        <v>1</v>
      </c>
    </row>
    <row r="17" spans="1:5" x14ac:dyDescent="0.25">
      <c r="A17" t="s">
        <v>3516</v>
      </c>
      <c r="B17" t="s">
        <v>6739</v>
      </c>
      <c r="E17" t="b">
        <v>1</v>
      </c>
    </row>
    <row r="18" spans="1:5" x14ac:dyDescent="0.25">
      <c r="A18" t="s">
        <v>3024</v>
      </c>
      <c r="B18" t="s">
        <v>6738</v>
      </c>
      <c r="E18" t="b">
        <v>1</v>
      </c>
    </row>
    <row r="19" spans="1:5" x14ac:dyDescent="0.25">
      <c r="A19" t="s">
        <v>5474</v>
      </c>
      <c r="B19" t="s">
        <v>6724</v>
      </c>
      <c r="E19" t="b">
        <v>1</v>
      </c>
    </row>
    <row r="20" spans="1:5" x14ac:dyDescent="0.25">
      <c r="A20" t="s">
        <v>2752</v>
      </c>
      <c r="B20" t="s">
        <v>6740</v>
      </c>
      <c r="E20" t="b">
        <v>1</v>
      </c>
    </row>
    <row r="21" spans="1:5" x14ac:dyDescent="0.25">
      <c r="A21" t="s">
        <v>5418</v>
      </c>
      <c r="B21" t="s">
        <v>6725</v>
      </c>
      <c r="E21" t="b">
        <v>1</v>
      </c>
    </row>
    <row r="22" spans="1:5" x14ac:dyDescent="0.25">
      <c r="A22" t="s">
        <v>5420</v>
      </c>
      <c r="B22" t="s">
        <v>6726</v>
      </c>
      <c r="E22" t="b">
        <v>1</v>
      </c>
    </row>
    <row r="23" spans="1:5" x14ac:dyDescent="0.25">
      <c r="A23" t="s">
        <v>5422</v>
      </c>
      <c r="B23" t="s">
        <v>6727</v>
      </c>
      <c r="E23" t="b">
        <v>1</v>
      </c>
    </row>
    <row r="24" spans="1:5" x14ac:dyDescent="0.25">
      <c r="A24" t="s">
        <v>5426</v>
      </c>
      <c r="B24" t="s">
        <v>6728</v>
      </c>
      <c r="E24" t="b">
        <v>1</v>
      </c>
    </row>
    <row r="25" spans="1:5" x14ac:dyDescent="0.25">
      <c r="A25" t="s">
        <v>5428</v>
      </c>
      <c r="B25" t="s">
        <v>6729</v>
      </c>
      <c r="E25" t="b">
        <v>1</v>
      </c>
    </row>
    <row r="26" spans="1:5" x14ac:dyDescent="0.25">
      <c r="A26" t="s">
        <v>5476</v>
      </c>
      <c r="B26" t="s">
        <v>6730</v>
      </c>
      <c r="E26" t="b">
        <v>1</v>
      </c>
    </row>
    <row r="27" spans="1:5" x14ac:dyDescent="0.25">
      <c r="A27" t="s">
        <v>5479</v>
      </c>
      <c r="B27" t="s">
        <v>6731</v>
      </c>
      <c r="E27" t="b">
        <v>1</v>
      </c>
    </row>
    <row r="28" spans="1:5" x14ac:dyDescent="0.25">
      <c r="A28" t="s">
        <v>5430</v>
      </c>
      <c r="B28" t="s">
        <v>6732</v>
      </c>
      <c r="E28" t="b">
        <v>1</v>
      </c>
    </row>
    <row r="29" spans="1:5" x14ac:dyDescent="0.25">
      <c r="A29" t="s">
        <v>5442</v>
      </c>
      <c r="B29" t="s">
        <v>6733</v>
      </c>
      <c r="E29" t="b">
        <v>1</v>
      </c>
    </row>
    <row r="30" spans="1:5" x14ac:dyDescent="0.25">
      <c r="A30" t="s">
        <v>5444</v>
      </c>
      <c r="B30" t="s">
        <v>6734</v>
      </c>
      <c r="E30" t="b">
        <v>1</v>
      </c>
    </row>
    <row r="31" spans="1:5" x14ac:dyDescent="0.25">
      <c r="A31" t="s">
        <v>5454</v>
      </c>
      <c r="B31" t="s">
        <v>6735</v>
      </c>
      <c r="E31" t="b">
        <v>1</v>
      </c>
    </row>
    <row r="32" spans="1:5" x14ac:dyDescent="0.25">
      <c r="A32" t="s">
        <v>5463</v>
      </c>
      <c r="B32" t="s">
        <v>6736</v>
      </c>
      <c r="E32" t="b">
        <v>1</v>
      </c>
    </row>
    <row r="33" spans="1:5" x14ac:dyDescent="0.25">
      <c r="A33" t="s">
        <v>5450</v>
      </c>
      <c r="B33" t="s">
        <v>6737</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37148-3013-4266-91B0-B903458D5D7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6702</v>
      </c>
      <c r="E2" t="b">
        <v>1</v>
      </c>
    </row>
    <row r="3" spans="1:5" x14ac:dyDescent="0.25">
      <c r="A3" t="s">
        <v>5413</v>
      </c>
      <c r="B3" t="s">
        <v>6707</v>
      </c>
      <c r="E3" t="b">
        <v>1</v>
      </c>
    </row>
    <row r="4" spans="1:5" x14ac:dyDescent="0.25">
      <c r="A4" t="s">
        <v>5415</v>
      </c>
      <c r="B4" t="s">
        <v>6708</v>
      </c>
      <c r="E4" t="b">
        <v>1</v>
      </c>
    </row>
    <row r="5" spans="1:5" x14ac:dyDescent="0.25">
      <c r="A5" t="s">
        <v>5406</v>
      </c>
      <c r="B5" t="s">
        <v>6704</v>
      </c>
      <c r="E5" t="b">
        <v>1</v>
      </c>
    </row>
    <row r="6" spans="1:5" x14ac:dyDescent="0.25">
      <c r="A6" t="s">
        <v>5408</v>
      </c>
      <c r="B6" t="s">
        <v>6705</v>
      </c>
      <c r="E6" t="b">
        <v>1</v>
      </c>
    </row>
    <row r="7" spans="1:5" x14ac:dyDescent="0.25">
      <c r="A7" t="s">
        <v>5404</v>
      </c>
      <c r="B7" t="s">
        <v>6703</v>
      </c>
      <c r="E7" t="b">
        <v>1</v>
      </c>
    </row>
    <row r="8" spans="1:5" x14ac:dyDescent="0.25">
      <c r="A8" t="s">
        <v>5411</v>
      </c>
      <c r="B8" t="s">
        <v>6706</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D8CE6-F8D7-4A70-AEE6-ECAA8EA4C9B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6680</v>
      </c>
      <c r="B2" t="s">
        <v>6681</v>
      </c>
      <c r="E2" t="b">
        <v>1</v>
      </c>
    </row>
    <row r="3" spans="1:5" x14ac:dyDescent="0.25">
      <c r="A3" t="s">
        <v>6682</v>
      </c>
      <c r="B3" t="s">
        <v>6683</v>
      </c>
      <c r="E3" t="b">
        <v>1</v>
      </c>
    </row>
    <row r="4" spans="1:5" x14ac:dyDescent="0.25">
      <c r="A4" t="s">
        <v>6684</v>
      </c>
      <c r="B4" t="s">
        <v>6685</v>
      </c>
      <c r="E4" t="b">
        <v>1</v>
      </c>
    </row>
    <row r="5" spans="1:5" x14ac:dyDescent="0.25">
      <c r="A5" t="s">
        <v>6686</v>
      </c>
      <c r="B5" t="s">
        <v>6687</v>
      </c>
      <c r="E5" t="b">
        <v>1</v>
      </c>
    </row>
    <row r="6" spans="1:5" x14ac:dyDescent="0.25">
      <c r="A6" t="s">
        <v>6688</v>
      </c>
      <c r="B6" t="s">
        <v>6689</v>
      </c>
      <c r="E6" t="b">
        <v>1</v>
      </c>
    </row>
    <row r="7" spans="1:5" x14ac:dyDescent="0.25">
      <c r="A7" t="s">
        <v>6690</v>
      </c>
      <c r="B7" t="s">
        <v>6691</v>
      </c>
      <c r="E7" t="b">
        <v>1</v>
      </c>
    </row>
    <row r="8" spans="1:5" x14ac:dyDescent="0.25">
      <c r="A8" t="s">
        <v>6692</v>
      </c>
      <c r="B8" t="s">
        <v>6693</v>
      </c>
      <c r="E8" t="b">
        <v>1</v>
      </c>
    </row>
    <row r="9" spans="1:5" x14ac:dyDescent="0.25">
      <c r="A9" t="s">
        <v>6694</v>
      </c>
      <c r="B9" t="s">
        <v>6695</v>
      </c>
      <c r="E9" t="b">
        <v>1</v>
      </c>
    </row>
    <row r="10" spans="1:5" x14ac:dyDescent="0.25">
      <c r="A10" t="s">
        <v>6696</v>
      </c>
      <c r="B10" t="s">
        <v>6697</v>
      </c>
      <c r="E10" t="b">
        <v>1</v>
      </c>
    </row>
    <row r="11" spans="1:5" x14ac:dyDescent="0.25">
      <c r="A11" t="s">
        <v>6698</v>
      </c>
      <c r="B11" t="s">
        <v>6699</v>
      </c>
      <c r="E11" t="b">
        <v>1</v>
      </c>
    </row>
    <row r="12" spans="1:5" x14ac:dyDescent="0.25">
      <c r="A12" t="s">
        <v>6700</v>
      </c>
      <c r="B12" t="s">
        <v>6701</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DD214-E7EA-4CA1-8BC9-9D2A35A57F4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6672</v>
      </c>
      <c r="E2" t="b">
        <v>1</v>
      </c>
    </row>
    <row r="3" spans="1:5" x14ac:dyDescent="0.25">
      <c r="A3" t="s">
        <v>5404</v>
      </c>
      <c r="B3" t="s">
        <v>6673</v>
      </c>
      <c r="E3" t="b">
        <v>1</v>
      </c>
    </row>
    <row r="4" spans="1:5" x14ac:dyDescent="0.25">
      <c r="A4" t="s">
        <v>5408</v>
      </c>
      <c r="B4" t="s">
        <v>6675</v>
      </c>
      <c r="E4" t="b">
        <v>1</v>
      </c>
    </row>
    <row r="5" spans="1:5" x14ac:dyDescent="0.25">
      <c r="A5" t="s">
        <v>5420</v>
      </c>
      <c r="B5" t="s">
        <v>6679</v>
      </c>
      <c r="E5" t="b">
        <v>1</v>
      </c>
    </row>
    <row r="6" spans="1:5" x14ac:dyDescent="0.25">
      <c r="A6" t="s">
        <v>5411</v>
      </c>
      <c r="B6" t="s">
        <v>6676</v>
      </c>
      <c r="E6" t="b">
        <v>1</v>
      </c>
    </row>
    <row r="7" spans="1:5" x14ac:dyDescent="0.25">
      <c r="A7" t="s">
        <v>5413</v>
      </c>
      <c r="B7" t="s">
        <v>6677</v>
      </c>
      <c r="E7" t="b">
        <v>1</v>
      </c>
    </row>
    <row r="8" spans="1:5" x14ac:dyDescent="0.25">
      <c r="A8" t="s">
        <v>5415</v>
      </c>
      <c r="B8" t="s">
        <v>6678</v>
      </c>
      <c r="E8" t="b">
        <v>1</v>
      </c>
    </row>
    <row r="9" spans="1:5" x14ac:dyDescent="0.25">
      <c r="A9" t="s">
        <v>5418</v>
      </c>
      <c r="B9" t="s">
        <v>6674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A15C4-FC7A-4C4B-A32B-72F0D9BB879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6667</v>
      </c>
      <c r="E2" t="b">
        <v>1</v>
      </c>
    </row>
    <row r="3" spans="1:5" x14ac:dyDescent="0.25">
      <c r="A3" t="s">
        <v>5404</v>
      </c>
      <c r="B3" t="s">
        <v>6668</v>
      </c>
      <c r="E3" t="b">
        <v>1</v>
      </c>
    </row>
    <row r="4" spans="1:5" x14ac:dyDescent="0.25">
      <c r="A4" t="s">
        <v>5406</v>
      </c>
      <c r="B4" t="s">
        <v>6669</v>
      </c>
      <c r="E4" t="b">
        <v>1</v>
      </c>
    </row>
    <row r="5" spans="1:5" x14ac:dyDescent="0.25">
      <c r="A5" t="s">
        <v>5408</v>
      </c>
      <c r="B5" t="s">
        <v>6670</v>
      </c>
      <c r="E5" t="b">
        <v>1</v>
      </c>
    </row>
    <row r="6" spans="1:5" x14ac:dyDescent="0.25">
      <c r="A6" t="s">
        <v>5411</v>
      </c>
      <c r="B6" t="s">
        <v>6671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E6EDC-3F97-4737-A771-C174E405246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5468</v>
      </c>
      <c r="B2" t="s">
        <v>5822</v>
      </c>
      <c r="E2" t="b">
        <v>1</v>
      </c>
    </row>
    <row r="3" spans="1:5" x14ac:dyDescent="0.25">
      <c r="A3" t="s">
        <v>6160</v>
      </c>
      <c r="B3" t="s">
        <v>6161</v>
      </c>
      <c r="E3" t="b">
        <v>1</v>
      </c>
    </row>
    <row r="4" spans="1:5" x14ac:dyDescent="0.25">
      <c r="A4" t="s">
        <v>6162</v>
      </c>
      <c r="B4" t="s">
        <v>6163</v>
      </c>
      <c r="E4" t="b">
        <v>1</v>
      </c>
    </row>
    <row r="5" spans="1:5" x14ac:dyDescent="0.25">
      <c r="A5" t="s">
        <v>6164</v>
      </c>
      <c r="B5" t="s">
        <v>6165</v>
      </c>
      <c r="E5" t="b">
        <v>1</v>
      </c>
    </row>
    <row r="6" spans="1:5" x14ac:dyDescent="0.25">
      <c r="A6" t="s">
        <v>6166</v>
      </c>
      <c r="B6" t="s">
        <v>6167</v>
      </c>
      <c r="E6" t="b">
        <v>1</v>
      </c>
    </row>
    <row r="7" spans="1:5" x14ac:dyDescent="0.25">
      <c r="A7" t="s">
        <v>6168</v>
      </c>
      <c r="B7" t="s">
        <v>6169</v>
      </c>
      <c r="E7" t="b">
        <v>1</v>
      </c>
    </row>
    <row r="8" spans="1:5" x14ac:dyDescent="0.25">
      <c r="A8" t="s">
        <v>6170</v>
      </c>
      <c r="B8" t="s">
        <v>6171</v>
      </c>
      <c r="E8" t="b">
        <v>1</v>
      </c>
    </row>
    <row r="9" spans="1:5" x14ac:dyDescent="0.25">
      <c r="A9" t="s">
        <v>6172</v>
      </c>
      <c r="B9" t="s">
        <v>6173</v>
      </c>
      <c r="E9" t="b">
        <v>1</v>
      </c>
    </row>
    <row r="10" spans="1:5" x14ac:dyDescent="0.25">
      <c r="A10" t="s">
        <v>6174</v>
      </c>
      <c r="B10" t="s">
        <v>6175</v>
      </c>
      <c r="E10" t="b">
        <v>1</v>
      </c>
    </row>
    <row r="11" spans="1:5" x14ac:dyDescent="0.25">
      <c r="A11" t="s">
        <v>6176</v>
      </c>
      <c r="B11" t="s">
        <v>6177</v>
      </c>
      <c r="E11" t="b">
        <v>1</v>
      </c>
    </row>
    <row r="12" spans="1:5" x14ac:dyDescent="0.25">
      <c r="A12" t="s">
        <v>6178</v>
      </c>
      <c r="B12" t="s">
        <v>6179</v>
      </c>
      <c r="E12" t="b">
        <v>1</v>
      </c>
    </row>
    <row r="13" spans="1:5" x14ac:dyDescent="0.25">
      <c r="A13" t="s">
        <v>6180</v>
      </c>
      <c r="B13" t="s">
        <v>6181</v>
      </c>
      <c r="E13" t="b">
        <v>1</v>
      </c>
    </row>
    <row r="14" spans="1:5" x14ac:dyDescent="0.25">
      <c r="A14" t="s">
        <v>6182</v>
      </c>
      <c r="B14" t="s">
        <v>6183</v>
      </c>
      <c r="E14" t="b">
        <v>1</v>
      </c>
    </row>
    <row r="15" spans="1:5" x14ac:dyDescent="0.25">
      <c r="A15" t="s">
        <v>6184</v>
      </c>
      <c r="B15" t="s">
        <v>6185</v>
      </c>
      <c r="E15" t="b">
        <v>1</v>
      </c>
    </row>
    <row r="16" spans="1:5" x14ac:dyDescent="0.25">
      <c r="A16" t="s">
        <v>6186</v>
      </c>
      <c r="B16" t="s">
        <v>6187</v>
      </c>
      <c r="E16" t="b">
        <v>1</v>
      </c>
    </row>
    <row r="17" spans="1:5" x14ac:dyDescent="0.25">
      <c r="A17" t="s">
        <v>6188</v>
      </c>
      <c r="B17" t="s">
        <v>6189</v>
      </c>
      <c r="E17" t="b">
        <v>1</v>
      </c>
    </row>
    <row r="18" spans="1:5" x14ac:dyDescent="0.25">
      <c r="A18" t="s">
        <v>6190</v>
      </c>
      <c r="B18" t="s">
        <v>6191</v>
      </c>
      <c r="E18" t="b">
        <v>1</v>
      </c>
    </row>
    <row r="19" spans="1:5" x14ac:dyDescent="0.25">
      <c r="A19" t="s">
        <v>6192</v>
      </c>
      <c r="B19" t="s">
        <v>6193</v>
      </c>
      <c r="E19" t="b">
        <v>1</v>
      </c>
    </row>
    <row r="20" spans="1:5" x14ac:dyDescent="0.25">
      <c r="A20" t="s">
        <v>6194</v>
      </c>
      <c r="B20" t="s">
        <v>6195</v>
      </c>
      <c r="E20" t="b">
        <v>1</v>
      </c>
    </row>
    <row r="21" spans="1:5" x14ac:dyDescent="0.25">
      <c r="A21" t="s">
        <v>3048</v>
      </c>
      <c r="B21" t="s">
        <v>6196</v>
      </c>
      <c r="E21" t="b">
        <v>1</v>
      </c>
    </row>
    <row r="22" spans="1:5" x14ac:dyDescent="0.25">
      <c r="A22" t="s">
        <v>1088</v>
      </c>
      <c r="B22" t="s">
        <v>6197</v>
      </c>
      <c r="E22" t="b">
        <v>1</v>
      </c>
    </row>
    <row r="23" spans="1:5" x14ac:dyDescent="0.25">
      <c r="A23" t="s">
        <v>5306</v>
      </c>
      <c r="B23" t="s">
        <v>6198</v>
      </c>
      <c r="E23" t="b">
        <v>1</v>
      </c>
    </row>
    <row r="24" spans="1:5" x14ac:dyDescent="0.25">
      <c r="A24" t="s">
        <v>548</v>
      </c>
      <c r="B24" t="s">
        <v>6199</v>
      </c>
      <c r="E24" t="b">
        <v>1</v>
      </c>
    </row>
    <row r="25" spans="1:5" x14ac:dyDescent="0.25">
      <c r="A25" t="s">
        <v>3858</v>
      </c>
      <c r="B25" t="s">
        <v>6200</v>
      </c>
      <c r="E25" t="b">
        <v>1</v>
      </c>
    </row>
    <row r="26" spans="1:5" x14ac:dyDescent="0.25">
      <c r="A26" t="s">
        <v>2594</v>
      </c>
      <c r="B26" t="s">
        <v>6201</v>
      </c>
      <c r="E26" t="b">
        <v>1</v>
      </c>
    </row>
    <row r="27" spans="1:5" x14ac:dyDescent="0.25">
      <c r="A27" t="s">
        <v>6202</v>
      </c>
      <c r="B27" t="s">
        <v>6203</v>
      </c>
      <c r="E27" t="b">
        <v>1</v>
      </c>
    </row>
    <row r="28" spans="1:5" x14ac:dyDescent="0.25">
      <c r="A28" t="s">
        <v>6204</v>
      </c>
      <c r="B28" t="s">
        <v>6205</v>
      </c>
      <c r="E28" t="b">
        <v>1</v>
      </c>
    </row>
    <row r="29" spans="1:5" x14ac:dyDescent="0.25">
      <c r="A29" t="s">
        <v>6206</v>
      </c>
      <c r="B29" t="s">
        <v>6207</v>
      </c>
      <c r="E29" t="b">
        <v>1</v>
      </c>
    </row>
    <row r="30" spans="1:5" x14ac:dyDescent="0.25">
      <c r="A30" t="s">
        <v>6208</v>
      </c>
      <c r="B30" t="s">
        <v>6209</v>
      </c>
      <c r="E30" t="b">
        <v>1</v>
      </c>
    </row>
    <row r="31" spans="1:5" x14ac:dyDescent="0.25">
      <c r="A31" t="s">
        <v>6210</v>
      </c>
      <c r="B31" t="s">
        <v>6211</v>
      </c>
      <c r="E31" t="b">
        <v>1</v>
      </c>
    </row>
    <row r="32" spans="1:5" x14ac:dyDescent="0.25">
      <c r="A32" t="s">
        <v>6212</v>
      </c>
      <c r="B32" t="s">
        <v>6213</v>
      </c>
      <c r="E32" t="b">
        <v>1</v>
      </c>
    </row>
    <row r="33" spans="1:5" x14ac:dyDescent="0.25">
      <c r="A33" t="s">
        <v>6214</v>
      </c>
      <c r="B33" t="s">
        <v>6215</v>
      </c>
      <c r="E33" t="b">
        <v>1</v>
      </c>
    </row>
    <row r="34" spans="1:5" x14ac:dyDescent="0.25">
      <c r="A34" t="s">
        <v>6216</v>
      </c>
      <c r="B34" t="s">
        <v>6217</v>
      </c>
      <c r="E34" t="b">
        <v>1</v>
      </c>
    </row>
    <row r="35" spans="1:5" x14ac:dyDescent="0.25">
      <c r="A35" t="s">
        <v>3036</v>
      </c>
      <c r="B35" t="s">
        <v>6218</v>
      </c>
      <c r="E35" t="b">
        <v>1</v>
      </c>
    </row>
    <row r="36" spans="1:5" x14ac:dyDescent="0.25">
      <c r="A36" t="s">
        <v>6219</v>
      </c>
      <c r="B36" t="s">
        <v>6220</v>
      </c>
      <c r="E36" t="b">
        <v>1</v>
      </c>
    </row>
    <row r="37" spans="1:5" x14ac:dyDescent="0.25">
      <c r="A37" t="s">
        <v>6221</v>
      </c>
      <c r="B37" t="s">
        <v>6222</v>
      </c>
      <c r="E37" t="b">
        <v>1</v>
      </c>
    </row>
    <row r="38" spans="1:5" x14ac:dyDescent="0.25">
      <c r="A38" t="s">
        <v>6223</v>
      </c>
      <c r="B38" t="s">
        <v>6224</v>
      </c>
      <c r="E38" t="b">
        <v>1</v>
      </c>
    </row>
    <row r="39" spans="1:5" x14ac:dyDescent="0.25">
      <c r="A39" t="s">
        <v>4788</v>
      </c>
      <c r="B39" t="s">
        <v>6225</v>
      </c>
      <c r="E39" t="b">
        <v>1</v>
      </c>
    </row>
    <row r="40" spans="1:5" x14ac:dyDescent="0.25">
      <c r="A40" t="s">
        <v>5098</v>
      </c>
      <c r="B40" t="s">
        <v>6226</v>
      </c>
      <c r="E40" t="b">
        <v>1</v>
      </c>
    </row>
    <row r="41" spans="1:5" x14ac:dyDescent="0.25">
      <c r="A41" t="s">
        <v>4226</v>
      </c>
      <c r="B41" t="s">
        <v>6227</v>
      </c>
      <c r="E41" t="b">
        <v>1</v>
      </c>
    </row>
    <row r="42" spans="1:5" x14ac:dyDescent="0.25">
      <c r="A42" t="s">
        <v>6228</v>
      </c>
      <c r="B42" t="s">
        <v>6229</v>
      </c>
      <c r="E42" t="b">
        <v>1</v>
      </c>
    </row>
    <row r="43" spans="1:5" x14ac:dyDescent="0.25">
      <c r="A43" t="s">
        <v>6230</v>
      </c>
      <c r="B43" t="s">
        <v>6231</v>
      </c>
      <c r="E43" t="b">
        <v>1</v>
      </c>
    </row>
    <row r="44" spans="1:5" x14ac:dyDescent="0.25">
      <c r="A44" t="s">
        <v>1682</v>
      </c>
      <c r="B44" t="s">
        <v>6232</v>
      </c>
      <c r="E44" t="b">
        <v>1</v>
      </c>
    </row>
    <row r="45" spans="1:5" x14ac:dyDescent="0.25">
      <c r="A45" t="s">
        <v>6233</v>
      </c>
      <c r="B45" t="s">
        <v>6234</v>
      </c>
      <c r="E45" t="b">
        <v>1</v>
      </c>
    </row>
    <row r="46" spans="1:5" x14ac:dyDescent="0.25">
      <c r="A46" t="s">
        <v>6235</v>
      </c>
      <c r="B46" t="s">
        <v>6236</v>
      </c>
      <c r="E46" t="b">
        <v>1</v>
      </c>
    </row>
    <row r="47" spans="1:5" x14ac:dyDescent="0.25">
      <c r="A47" t="s">
        <v>4702</v>
      </c>
      <c r="B47" t="s">
        <v>6237</v>
      </c>
      <c r="E47" t="b">
        <v>1</v>
      </c>
    </row>
    <row r="48" spans="1:5" x14ac:dyDescent="0.25">
      <c r="A48" t="s">
        <v>3402</v>
      </c>
      <c r="B48" t="s">
        <v>6238</v>
      </c>
      <c r="E48" t="b">
        <v>1</v>
      </c>
    </row>
    <row r="49" spans="1:5" x14ac:dyDescent="0.25">
      <c r="A49" t="s">
        <v>3312</v>
      </c>
      <c r="B49" t="s">
        <v>6239</v>
      </c>
      <c r="E49" t="b">
        <v>1</v>
      </c>
    </row>
    <row r="50" spans="1:5" x14ac:dyDescent="0.25">
      <c r="A50" t="s">
        <v>6240</v>
      </c>
      <c r="B50" t="s">
        <v>6241</v>
      </c>
      <c r="E50" t="b">
        <v>1</v>
      </c>
    </row>
    <row r="51" spans="1:5" x14ac:dyDescent="0.25">
      <c r="A51" t="s">
        <v>5082</v>
      </c>
      <c r="B51" t="s">
        <v>6242</v>
      </c>
      <c r="E51" t="b">
        <v>1</v>
      </c>
    </row>
    <row r="52" spans="1:5" x14ac:dyDescent="0.25">
      <c r="A52" t="s">
        <v>1738</v>
      </c>
      <c r="B52" t="s">
        <v>6243</v>
      </c>
      <c r="E52" t="b">
        <v>1</v>
      </c>
    </row>
    <row r="53" spans="1:5" x14ac:dyDescent="0.25">
      <c r="A53" t="s">
        <v>706</v>
      </c>
      <c r="B53" t="s">
        <v>6244</v>
      </c>
      <c r="E53" t="b">
        <v>1</v>
      </c>
    </row>
    <row r="54" spans="1:5" x14ac:dyDescent="0.25">
      <c r="A54" t="s">
        <v>694</v>
      </c>
      <c r="B54" t="s">
        <v>6245</v>
      </c>
      <c r="E54" t="b">
        <v>1</v>
      </c>
    </row>
    <row r="55" spans="1:5" x14ac:dyDescent="0.25">
      <c r="A55" t="s">
        <v>6246</v>
      </c>
      <c r="B55" t="s">
        <v>6247</v>
      </c>
      <c r="E55" t="b">
        <v>1</v>
      </c>
    </row>
    <row r="56" spans="1:5" x14ac:dyDescent="0.25">
      <c r="A56" t="s">
        <v>6248</v>
      </c>
      <c r="B56" t="s">
        <v>6249</v>
      </c>
      <c r="E56" t="b">
        <v>1</v>
      </c>
    </row>
    <row r="57" spans="1:5" x14ac:dyDescent="0.25">
      <c r="A57" t="s">
        <v>6250</v>
      </c>
      <c r="B57" t="s">
        <v>6251</v>
      </c>
      <c r="E57" t="b">
        <v>1</v>
      </c>
    </row>
    <row r="58" spans="1:5" x14ac:dyDescent="0.25">
      <c r="A58" t="s">
        <v>6252</v>
      </c>
      <c r="B58" t="s">
        <v>6253</v>
      </c>
      <c r="E58" t="b">
        <v>1</v>
      </c>
    </row>
    <row r="59" spans="1:5" x14ac:dyDescent="0.25">
      <c r="A59" t="s">
        <v>6254</v>
      </c>
      <c r="B59" t="s">
        <v>6255</v>
      </c>
      <c r="E59" t="b">
        <v>1</v>
      </c>
    </row>
    <row r="60" spans="1:5" x14ac:dyDescent="0.25">
      <c r="A60" t="s">
        <v>6256</v>
      </c>
      <c r="B60" t="s">
        <v>6257</v>
      </c>
      <c r="E60" t="b">
        <v>1</v>
      </c>
    </row>
    <row r="61" spans="1:5" x14ac:dyDescent="0.25">
      <c r="A61" t="s">
        <v>6258</v>
      </c>
      <c r="B61" t="s">
        <v>6259</v>
      </c>
      <c r="E61" t="b">
        <v>1</v>
      </c>
    </row>
    <row r="62" spans="1:5" x14ac:dyDescent="0.25">
      <c r="A62" t="s">
        <v>6260</v>
      </c>
      <c r="B62" t="s">
        <v>6261</v>
      </c>
      <c r="E62" t="b">
        <v>1</v>
      </c>
    </row>
    <row r="63" spans="1:5" x14ac:dyDescent="0.25">
      <c r="A63" t="s">
        <v>6262</v>
      </c>
      <c r="B63" t="s">
        <v>6263</v>
      </c>
      <c r="E63" t="b">
        <v>1</v>
      </c>
    </row>
    <row r="64" spans="1:5" x14ac:dyDescent="0.25">
      <c r="A64" t="s">
        <v>6264</v>
      </c>
      <c r="B64" t="s">
        <v>6265</v>
      </c>
      <c r="E64" t="b">
        <v>1</v>
      </c>
    </row>
    <row r="65" spans="1:5" x14ac:dyDescent="0.25">
      <c r="A65" t="s">
        <v>6266</v>
      </c>
      <c r="B65" t="s">
        <v>6267</v>
      </c>
      <c r="E65" t="b">
        <v>1</v>
      </c>
    </row>
    <row r="66" spans="1:5" x14ac:dyDescent="0.25">
      <c r="A66" t="s">
        <v>6268</v>
      </c>
      <c r="B66" t="s">
        <v>6269</v>
      </c>
      <c r="E66" t="b">
        <v>1</v>
      </c>
    </row>
    <row r="67" spans="1:5" x14ac:dyDescent="0.25">
      <c r="A67" t="s">
        <v>6270</v>
      </c>
      <c r="B67" t="s">
        <v>6271</v>
      </c>
      <c r="E67" t="b">
        <v>1</v>
      </c>
    </row>
    <row r="68" spans="1:5" x14ac:dyDescent="0.25">
      <c r="A68" t="s">
        <v>6272</v>
      </c>
      <c r="B68" t="s">
        <v>6273</v>
      </c>
      <c r="E68" t="b">
        <v>1</v>
      </c>
    </row>
    <row r="69" spans="1:5" x14ac:dyDescent="0.25">
      <c r="A69" t="s">
        <v>3462</v>
      </c>
      <c r="B69" t="s">
        <v>6306</v>
      </c>
      <c r="E69" t="b">
        <v>1</v>
      </c>
    </row>
    <row r="70" spans="1:5" x14ac:dyDescent="0.25">
      <c r="A70" t="s">
        <v>1434</v>
      </c>
      <c r="B70" t="s">
        <v>6307</v>
      </c>
      <c r="E70" t="b">
        <v>1</v>
      </c>
    </row>
    <row r="71" spans="1:5" x14ac:dyDescent="0.25">
      <c r="A71" t="s">
        <v>318</v>
      </c>
      <c r="B71" t="s">
        <v>6308</v>
      </c>
      <c r="E71" t="b">
        <v>1</v>
      </c>
    </row>
    <row r="72" spans="1:5" x14ac:dyDescent="0.25">
      <c r="A72" t="s">
        <v>2584</v>
      </c>
      <c r="B72" t="s">
        <v>6309</v>
      </c>
      <c r="E72" t="b">
        <v>1</v>
      </c>
    </row>
    <row r="73" spans="1:5" x14ac:dyDescent="0.25">
      <c r="A73" t="s">
        <v>2586</v>
      </c>
      <c r="B73" t="s">
        <v>6310</v>
      </c>
      <c r="E73" t="b">
        <v>1</v>
      </c>
    </row>
    <row r="74" spans="1:5" x14ac:dyDescent="0.25">
      <c r="A74" t="s">
        <v>6311</v>
      </c>
      <c r="B74" t="s">
        <v>6312</v>
      </c>
      <c r="E74" t="b">
        <v>1</v>
      </c>
    </row>
    <row r="75" spans="1:5" x14ac:dyDescent="0.25">
      <c r="A75" t="s">
        <v>2096</v>
      </c>
      <c r="B75" t="s">
        <v>6313</v>
      </c>
      <c r="E75" t="b">
        <v>1</v>
      </c>
    </row>
    <row r="76" spans="1:5" x14ac:dyDescent="0.25">
      <c r="A76" t="s">
        <v>6314</v>
      </c>
      <c r="B76" t="s">
        <v>6315</v>
      </c>
      <c r="E76" t="b">
        <v>1</v>
      </c>
    </row>
    <row r="77" spans="1:5" x14ac:dyDescent="0.25">
      <c r="A77" t="s">
        <v>6316</v>
      </c>
      <c r="B77" t="s">
        <v>6317</v>
      </c>
      <c r="E77" t="b">
        <v>1</v>
      </c>
    </row>
    <row r="78" spans="1:5" x14ac:dyDescent="0.25">
      <c r="A78" t="s">
        <v>6381</v>
      </c>
      <c r="B78" t="s">
        <v>6382</v>
      </c>
      <c r="E78" t="b">
        <v>1</v>
      </c>
    </row>
    <row r="79" spans="1:5" x14ac:dyDescent="0.25">
      <c r="A79" t="s">
        <v>6383</v>
      </c>
      <c r="B79" t="s">
        <v>6384</v>
      </c>
      <c r="E79" t="b">
        <v>1</v>
      </c>
    </row>
    <row r="80" spans="1:5" x14ac:dyDescent="0.25">
      <c r="A80" t="s">
        <v>6385</v>
      </c>
      <c r="B80" t="s">
        <v>6386</v>
      </c>
      <c r="E80" t="b">
        <v>1</v>
      </c>
    </row>
    <row r="81" spans="1:5" x14ac:dyDescent="0.25">
      <c r="A81" t="s">
        <v>6387</v>
      </c>
      <c r="B81" t="s">
        <v>6388</v>
      </c>
      <c r="E81" t="b">
        <v>1</v>
      </c>
    </row>
    <row r="82" spans="1:5" x14ac:dyDescent="0.25">
      <c r="A82" t="s">
        <v>6389</v>
      </c>
      <c r="B82" t="s">
        <v>6390</v>
      </c>
      <c r="E82" t="b">
        <v>1</v>
      </c>
    </row>
    <row r="83" spans="1:5" x14ac:dyDescent="0.25">
      <c r="A83" t="s">
        <v>6391</v>
      </c>
      <c r="B83" t="s">
        <v>6392</v>
      </c>
      <c r="E83" t="b">
        <v>1</v>
      </c>
    </row>
    <row r="84" spans="1:5" x14ac:dyDescent="0.25">
      <c r="A84" t="s">
        <v>6393</v>
      </c>
      <c r="B84" t="s">
        <v>6394</v>
      </c>
      <c r="E84" t="b">
        <v>1</v>
      </c>
    </row>
    <row r="85" spans="1:5" x14ac:dyDescent="0.25">
      <c r="A85" t="s">
        <v>332</v>
      </c>
      <c r="B85" t="s">
        <v>6395</v>
      </c>
      <c r="E85" t="b">
        <v>1</v>
      </c>
    </row>
    <row r="86" spans="1:5" x14ac:dyDescent="0.25">
      <c r="A86" t="s">
        <v>2134</v>
      </c>
      <c r="B86" t="s">
        <v>6396</v>
      </c>
      <c r="E86" t="b">
        <v>1</v>
      </c>
    </row>
    <row r="87" spans="1:5" x14ac:dyDescent="0.25">
      <c r="A87" t="s">
        <v>6397</v>
      </c>
      <c r="B87" t="s">
        <v>6398</v>
      </c>
      <c r="E87" t="b">
        <v>1</v>
      </c>
    </row>
    <row r="88" spans="1:5" x14ac:dyDescent="0.25">
      <c r="A88" t="s">
        <v>5200</v>
      </c>
      <c r="B88" t="s">
        <v>6399</v>
      </c>
      <c r="E88" t="b">
        <v>1</v>
      </c>
    </row>
    <row r="89" spans="1:5" x14ac:dyDescent="0.25">
      <c r="A89" t="s">
        <v>3404</v>
      </c>
      <c r="B89" t="s">
        <v>6400</v>
      </c>
      <c r="E89" t="b">
        <v>1</v>
      </c>
    </row>
    <row r="90" spans="1:5" x14ac:dyDescent="0.25">
      <c r="A90" t="s">
        <v>5262</v>
      </c>
      <c r="B90" t="s">
        <v>6401</v>
      </c>
      <c r="E90" t="b">
        <v>1</v>
      </c>
    </row>
    <row r="91" spans="1:5" x14ac:dyDescent="0.25">
      <c r="A91" t="s">
        <v>6402</v>
      </c>
      <c r="B91" t="s">
        <v>6403</v>
      </c>
      <c r="E91" t="b">
        <v>1</v>
      </c>
    </row>
    <row r="92" spans="1:5" x14ac:dyDescent="0.25">
      <c r="A92" t="s">
        <v>6404</v>
      </c>
      <c r="B92" t="s">
        <v>6405</v>
      </c>
      <c r="E92" t="b">
        <v>1</v>
      </c>
    </row>
    <row r="93" spans="1:5" x14ac:dyDescent="0.25">
      <c r="A93" t="s">
        <v>1400</v>
      </c>
      <c r="B93" t="s">
        <v>6406</v>
      </c>
      <c r="E93" t="b">
        <v>1</v>
      </c>
    </row>
    <row r="94" spans="1:5" x14ac:dyDescent="0.25">
      <c r="A94" t="s">
        <v>1956</v>
      </c>
      <c r="B94" t="s">
        <v>6407</v>
      </c>
      <c r="E94" t="b">
        <v>1</v>
      </c>
    </row>
    <row r="95" spans="1:5" x14ac:dyDescent="0.25">
      <c r="A95" t="s">
        <v>6408</v>
      </c>
      <c r="B95" t="s">
        <v>6409</v>
      </c>
      <c r="E95" t="b">
        <v>1</v>
      </c>
    </row>
    <row r="96" spans="1:5" x14ac:dyDescent="0.25">
      <c r="A96" t="s">
        <v>4802</v>
      </c>
      <c r="B96" t="s">
        <v>6410</v>
      </c>
      <c r="E96" t="b">
        <v>1</v>
      </c>
    </row>
    <row r="97" spans="1:5" x14ac:dyDescent="0.25">
      <c r="A97" t="s">
        <v>6411</v>
      </c>
      <c r="B97" t="s">
        <v>6412</v>
      </c>
      <c r="E97" t="b">
        <v>1</v>
      </c>
    </row>
    <row r="98" spans="1:5" x14ac:dyDescent="0.25">
      <c r="A98" t="s">
        <v>1398</v>
      </c>
      <c r="B98" t="s">
        <v>6413</v>
      </c>
      <c r="E98" t="b">
        <v>1</v>
      </c>
    </row>
    <row r="99" spans="1:5" x14ac:dyDescent="0.25">
      <c r="A99" t="s">
        <v>936</v>
      </c>
      <c r="B99" t="s">
        <v>6414</v>
      </c>
      <c r="E99" t="b">
        <v>1</v>
      </c>
    </row>
    <row r="100" spans="1:5" x14ac:dyDescent="0.25">
      <c r="A100" t="s">
        <v>3066</v>
      </c>
      <c r="B100" t="s">
        <v>6415</v>
      </c>
      <c r="E100" t="b">
        <v>1</v>
      </c>
    </row>
    <row r="101" spans="1:5" x14ac:dyDescent="0.25">
      <c r="A101" t="s">
        <v>4752</v>
      </c>
      <c r="B101" t="s">
        <v>6416</v>
      </c>
      <c r="E101" t="b">
        <v>1</v>
      </c>
    </row>
    <row r="102" spans="1:5" x14ac:dyDescent="0.25">
      <c r="A102" t="s">
        <v>4776</v>
      </c>
      <c r="B102" t="s">
        <v>6417</v>
      </c>
      <c r="E102" t="b">
        <v>1</v>
      </c>
    </row>
    <row r="103" spans="1:5" x14ac:dyDescent="0.25">
      <c r="A103" t="s">
        <v>2990</v>
      </c>
      <c r="B103" t="s">
        <v>6418</v>
      </c>
      <c r="E103" t="b">
        <v>1</v>
      </c>
    </row>
    <row r="104" spans="1:5" x14ac:dyDescent="0.25">
      <c r="A104" t="s">
        <v>6419</v>
      </c>
      <c r="B104" t="s">
        <v>6420</v>
      </c>
      <c r="E104" t="b">
        <v>1</v>
      </c>
    </row>
    <row r="105" spans="1:5" x14ac:dyDescent="0.25">
      <c r="A105" t="s">
        <v>2800</v>
      </c>
      <c r="B105" t="s">
        <v>6421</v>
      </c>
      <c r="E105" t="b">
        <v>1</v>
      </c>
    </row>
    <row r="106" spans="1:5" x14ac:dyDescent="0.25">
      <c r="A106" t="s">
        <v>4680</v>
      </c>
      <c r="B106" t="s">
        <v>6422</v>
      </c>
      <c r="E106" t="b">
        <v>1</v>
      </c>
    </row>
    <row r="107" spans="1:5" x14ac:dyDescent="0.25">
      <c r="A107" t="s">
        <v>426</v>
      </c>
      <c r="B107" t="s">
        <v>6423</v>
      </c>
      <c r="E107" t="b">
        <v>1</v>
      </c>
    </row>
    <row r="108" spans="1:5" x14ac:dyDescent="0.25">
      <c r="A108" t="s">
        <v>4774</v>
      </c>
      <c r="B108" t="s">
        <v>6424</v>
      </c>
      <c r="E108" t="b">
        <v>1</v>
      </c>
    </row>
    <row r="109" spans="1:5" x14ac:dyDescent="0.25">
      <c r="A109" t="s">
        <v>4738</v>
      </c>
      <c r="B109" t="s">
        <v>6425</v>
      </c>
      <c r="E109" t="b">
        <v>1</v>
      </c>
    </row>
    <row r="110" spans="1:5" x14ac:dyDescent="0.25">
      <c r="A110" t="s">
        <v>498</v>
      </c>
      <c r="B110" t="s">
        <v>6426</v>
      </c>
      <c r="E110" t="b">
        <v>1</v>
      </c>
    </row>
    <row r="111" spans="1:5" x14ac:dyDescent="0.25">
      <c r="A111" t="s">
        <v>4342</v>
      </c>
      <c r="B111" t="s">
        <v>6427</v>
      </c>
      <c r="E111" t="b">
        <v>1</v>
      </c>
    </row>
    <row r="112" spans="1:5" x14ac:dyDescent="0.25">
      <c r="A112" t="s">
        <v>1036</v>
      </c>
      <c r="B112" t="s">
        <v>6428</v>
      </c>
      <c r="E112" t="b">
        <v>1</v>
      </c>
    </row>
    <row r="113" spans="1:5" x14ac:dyDescent="0.25">
      <c r="A113" t="s">
        <v>4560</v>
      </c>
      <c r="B113" t="s">
        <v>6429</v>
      </c>
      <c r="E113" t="b">
        <v>1</v>
      </c>
    </row>
    <row r="114" spans="1:5" x14ac:dyDescent="0.25">
      <c r="A114" t="s">
        <v>626</v>
      </c>
      <c r="B114" t="s">
        <v>6430</v>
      </c>
      <c r="E114" t="b">
        <v>1</v>
      </c>
    </row>
    <row r="115" spans="1:5" x14ac:dyDescent="0.25">
      <c r="A115" t="s">
        <v>3300</v>
      </c>
      <c r="B115" t="s">
        <v>6431</v>
      </c>
      <c r="E115" t="b">
        <v>1</v>
      </c>
    </row>
    <row r="116" spans="1:5" x14ac:dyDescent="0.25">
      <c r="A116" t="s">
        <v>4378</v>
      </c>
      <c r="B116" t="s">
        <v>6432</v>
      </c>
      <c r="E116" t="b">
        <v>1</v>
      </c>
    </row>
    <row r="117" spans="1:5" x14ac:dyDescent="0.25">
      <c r="A117" t="s">
        <v>3394</v>
      </c>
      <c r="B117" t="s">
        <v>6433</v>
      </c>
      <c r="E117" t="b">
        <v>1</v>
      </c>
    </row>
    <row r="118" spans="1:5" x14ac:dyDescent="0.25">
      <c r="A118" t="s">
        <v>3542</v>
      </c>
      <c r="B118" t="s">
        <v>6434</v>
      </c>
      <c r="E118" t="b">
        <v>1</v>
      </c>
    </row>
    <row r="119" spans="1:5" x14ac:dyDescent="0.25">
      <c r="A119" t="s">
        <v>2158</v>
      </c>
      <c r="B119" t="s">
        <v>6435</v>
      </c>
      <c r="E119" t="b">
        <v>1</v>
      </c>
    </row>
    <row r="120" spans="1:5" x14ac:dyDescent="0.25">
      <c r="A120" t="s">
        <v>4834</v>
      </c>
      <c r="B120" t="s">
        <v>6436</v>
      </c>
      <c r="E120" t="b">
        <v>1</v>
      </c>
    </row>
    <row r="121" spans="1:5" x14ac:dyDescent="0.25">
      <c r="A121" t="s">
        <v>2754</v>
      </c>
      <c r="B121" t="s">
        <v>6437</v>
      </c>
      <c r="E121" t="b">
        <v>1</v>
      </c>
    </row>
    <row r="122" spans="1:5" x14ac:dyDescent="0.25">
      <c r="A122" t="s">
        <v>2838</v>
      </c>
      <c r="B122" t="s">
        <v>6438</v>
      </c>
      <c r="E122" t="b">
        <v>1</v>
      </c>
    </row>
    <row r="123" spans="1:5" x14ac:dyDescent="0.25">
      <c r="A123" t="s">
        <v>6439</v>
      </c>
      <c r="B123" t="s">
        <v>6440</v>
      </c>
      <c r="E123" t="b">
        <v>1</v>
      </c>
    </row>
    <row r="124" spans="1:5" x14ac:dyDescent="0.25">
      <c r="A124" t="s">
        <v>450</v>
      </c>
      <c r="B124" t="s">
        <v>6441</v>
      </c>
      <c r="E124" t="b">
        <v>1</v>
      </c>
    </row>
    <row r="125" spans="1:5" x14ac:dyDescent="0.25">
      <c r="A125" t="s">
        <v>544</v>
      </c>
      <c r="B125" t="s">
        <v>6442</v>
      </c>
      <c r="E125" t="b">
        <v>1</v>
      </c>
    </row>
    <row r="126" spans="1:5" x14ac:dyDescent="0.25">
      <c r="A126" t="s">
        <v>2982</v>
      </c>
      <c r="B126" t="s">
        <v>6443</v>
      </c>
      <c r="E126" t="b">
        <v>1</v>
      </c>
    </row>
    <row r="127" spans="1:5" x14ac:dyDescent="0.25">
      <c r="A127" t="s">
        <v>5338</v>
      </c>
      <c r="B127" t="s">
        <v>6444</v>
      </c>
      <c r="E127" t="b">
        <v>1</v>
      </c>
    </row>
    <row r="128" spans="1:5" x14ac:dyDescent="0.25">
      <c r="A128" t="s">
        <v>1472</v>
      </c>
      <c r="B128" t="s">
        <v>6445</v>
      </c>
      <c r="E128" t="b">
        <v>1</v>
      </c>
    </row>
    <row r="129" spans="1:5" x14ac:dyDescent="0.25">
      <c r="A129" t="s">
        <v>2824</v>
      </c>
      <c r="B129" t="s">
        <v>6446</v>
      </c>
      <c r="E129" t="b">
        <v>1</v>
      </c>
    </row>
    <row r="130" spans="1:5" x14ac:dyDescent="0.25">
      <c r="A130" t="s">
        <v>1128</v>
      </c>
      <c r="B130" t="s">
        <v>6447</v>
      </c>
      <c r="E130" t="b">
        <v>1</v>
      </c>
    </row>
    <row r="131" spans="1:5" x14ac:dyDescent="0.25">
      <c r="A131" t="s">
        <v>2576</v>
      </c>
      <c r="B131" t="s">
        <v>6448</v>
      </c>
      <c r="E131" t="b">
        <v>1</v>
      </c>
    </row>
    <row r="132" spans="1:5" x14ac:dyDescent="0.25">
      <c r="A132" t="s">
        <v>4270</v>
      </c>
      <c r="B132" t="s">
        <v>6449</v>
      </c>
      <c r="E132" t="b">
        <v>1</v>
      </c>
    </row>
    <row r="133" spans="1:5" x14ac:dyDescent="0.25">
      <c r="A133" t="s">
        <v>5116</v>
      </c>
      <c r="B133" t="s">
        <v>6450</v>
      </c>
      <c r="E133" t="b">
        <v>1</v>
      </c>
    </row>
    <row r="134" spans="1:5" x14ac:dyDescent="0.25">
      <c r="A134" t="s">
        <v>2312</v>
      </c>
      <c r="B134" t="s">
        <v>6451</v>
      </c>
      <c r="E134" t="b">
        <v>1</v>
      </c>
    </row>
    <row r="135" spans="1:5" x14ac:dyDescent="0.25">
      <c r="A135" t="s">
        <v>1056</v>
      </c>
      <c r="B135" t="s">
        <v>6452</v>
      </c>
      <c r="E135" t="b">
        <v>1</v>
      </c>
    </row>
    <row r="136" spans="1:5" x14ac:dyDescent="0.25">
      <c r="A136" t="s">
        <v>1058</v>
      </c>
      <c r="B136" t="s">
        <v>6453</v>
      </c>
      <c r="E136" t="b">
        <v>1</v>
      </c>
    </row>
    <row r="137" spans="1:5" x14ac:dyDescent="0.25">
      <c r="A137" t="s">
        <v>1060</v>
      </c>
      <c r="B137" t="s">
        <v>6454</v>
      </c>
      <c r="E137" t="b">
        <v>1</v>
      </c>
    </row>
    <row r="138" spans="1:5" x14ac:dyDescent="0.25">
      <c r="A138" t="s">
        <v>3474</v>
      </c>
      <c r="B138" t="s">
        <v>6455</v>
      </c>
      <c r="E138" t="b">
        <v>1</v>
      </c>
    </row>
    <row r="139" spans="1:5" x14ac:dyDescent="0.25">
      <c r="A139" t="s">
        <v>2662</v>
      </c>
      <c r="B139" t="s">
        <v>6456</v>
      </c>
      <c r="E139" t="b">
        <v>1</v>
      </c>
    </row>
    <row r="140" spans="1:5" x14ac:dyDescent="0.25">
      <c r="A140" t="s">
        <v>4180</v>
      </c>
      <c r="B140" t="s">
        <v>6457</v>
      </c>
      <c r="E140" t="b">
        <v>1</v>
      </c>
    </row>
    <row r="141" spans="1:5" x14ac:dyDescent="0.25">
      <c r="A141" t="s">
        <v>760</v>
      </c>
      <c r="B141" t="s">
        <v>6458</v>
      </c>
      <c r="E141" t="b">
        <v>1</v>
      </c>
    </row>
    <row r="142" spans="1:5" x14ac:dyDescent="0.25">
      <c r="A142" t="s">
        <v>528</v>
      </c>
      <c r="B142" t="s">
        <v>6459</v>
      </c>
      <c r="E142" t="b">
        <v>1</v>
      </c>
    </row>
    <row r="143" spans="1:5" x14ac:dyDescent="0.25">
      <c r="A143" t="s">
        <v>4084</v>
      </c>
      <c r="B143" t="s">
        <v>6460</v>
      </c>
      <c r="E143" t="b">
        <v>1</v>
      </c>
    </row>
    <row r="144" spans="1:5" x14ac:dyDescent="0.25">
      <c r="A144" t="s">
        <v>4974</v>
      </c>
      <c r="B144" t="s">
        <v>6461</v>
      </c>
      <c r="E144" t="b">
        <v>1</v>
      </c>
    </row>
    <row r="145" spans="1:5" x14ac:dyDescent="0.25">
      <c r="A145" t="s">
        <v>556</v>
      </c>
      <c r="B145" t="s">
        <v>6462</v>
      </c>
      <c r="E145" t="b">
        <v>1</v>
      </c>
    </row>
    <row r="146" spans="1:5" x14ac:dyDescent="0.25">
      <c r="A146" t="s">
        <v>3118</v>
      </c>
      <c r="B146" t="s">
        <v>6463</v>
      </c>
      <c r="E146" t="b">
        <v>1</v>
      </c>
    </row>
    <row r="147" spans="1:5" x14ac:dyDescent="0.25">
      <c r="A147" t="s">
        <v>3708</v>
      </c>
      <c r="B147" t="s">
        <v>6464</v>
      </c>
      <c r="E147" t="b">
        <v>1</v>
      </c>
    </row>
    <row r="148" spans="1:5" x14ac:dyDescent="0.25">
      <c r="A148" t="s">
        <v>3906</v>
      </c>
      <c r="B148" t="s">
        <v>6465</v>
      </c>
      <c r="E148" t="b">
        <v>1</v>
      </c>
    </row>
    <row r="149" spans="1:5" x14ac:dyDescent="0.25">
      <c r="A149" t="s">
        <v>3230</v>
      </c>
      <c r="B149" t="s">
        <v>6466</v>
      </c>
      <c r="E149" t="b">
        <v>1</v>
      </c>
    </row>
    <row r="150" spans="1:5" x14ac:dyDescent="0.25">
      <c r="A150" t="s">
        <v>2430</v>
      </c>
      <c r="B150" t="s">
        <v>6467</v>
      </c>
      <c r="E150" t="b">
        <v>1</v>
      </c>
    </row>
    <row r="151" spans="1:5" x14ac:dyDescent="0.25">
      <c r="A151" t="s">
        <v>2346</v>
      </c>
      <c r="B151" t="s">
        <v>6468</v>
      </c>
      <c r="E151" t="b">
        <v>1</v>
      </c>
    </row>
    <row r="152" spans="1:5" x14ac:dyDescent="0.25">
      <c r="A152" t="s">
        <v>348</v>
      </c>
      <c r="B152" t="s">
        <v>6469</v>
      </c>
      <c r="E152" t="b">
        <v>1</v>
      </c>
    </row>
    <row r="153" spans="1:5" x14ac:dyDescent="0.25">
      <c r="A153" t="s">
        <v>880</v>
      </c>
      <c r="B153" t="s">
        <v>6470</v>
      </c>
      <c r="E153" t="b">
        <v>1</v>
      </c>
    </row>
    <row r="154" spans="1:5" x14ac:dyDescent="0.25">
      <c r="A154" t="s">
        <v>5450</v>
      </c>
      <c r="B154" t="s">
        <v>5823</v>
      </c>
      <c r="E154" t="b">
        <v>1</v>
      </c>
    </row>
    <row r="155" spans="1:5" x14ac:dyDescent="0.25">
      <c r="A155" t="s">
        <v>5452</v>
      </c>
      <c r="B155" t="s">
        <v>5824</v>
      </c>
      <c r="E155" t="b">
        <v>1</v>
      </c>
    </row>
    <row r="156" spans="1:5" x14ac:dyDescent="0.25">
      <c r="A156" t="s">
        <v>6545</v>
      </c>
      <c r="B156" t="s">
        <v>6546</v>
      </c>
      <c r="E156" t="b">
        <v>1</v>
      </c>
    </row>
    <row r="157" spans="1:5" x14ac:dyDescent="0.25">
      <c r="A157" t="s">
        <v>6547</v>
      </c>
      <c r="B157" t="s">
        <v>6548</v>
      </c>
      <c r="E157" t="b">
        <v>1</v>
      </c>
    </row>
    <row r="158" spans="1:5" x14ac:dyDescent="0.25">
      <c r="A158" t="s">
        <v>6549</v>
      </c>
      <c r="B158" t="s">
        <v>6550</v>
      </c>
      <c r="E158" t="b">
        <v>1</v>
      </c>
    </row>
    <row r="159" spans="1:5" x14ac:dyDescent="0.25">
      <c r="A159" t="s">
        <v>6551</v>
      </c>
      <c r="B159" t="s">
        <v>6552</v>
      </c>
      <c r="E159" t="b">
        <v>1</v>
      </c>
    </row>
    <row r="160" spans="1:5" x14ac:dyDescent="0.25">
      <c r="A160" t="s">
        <v>6553</v>
      </c>
      <c r="B160" t="s">
        <v>6554</v>
      </c>
      <c r="E160" t="b">
        <v>1</v>
      </c>
    </row>
    <row r="161" spans="1:5" x14ac:dyDescent="0.25">
      <c r="A161" t="s">
        <v>6555</v>
      </c>
      <c r="B161" t="s">
        <v>6556</v>
      </c>
      <c r="E161" t="b">
        <v>1</v>
      </c>
    </row>
    <row r="162" spans="1:5" x14ac:dyDescent="0.25">
      <c r="A162" t="s">
        <v>6557</v>
      </c>
      <c r="B162" t="s">
        <v>6558</v>
      </c>
      <c r="E162" t="b">
        <v>1</v>
      </c>
    </row>
    <row r="163" spans="1:5" x14ac:dyDescent="0.25">
      <c r="A163" t="s">
        <v>6559</v>
      </c>
      <c r="B163" t="s">
        <v>6560</v>
      </c>
      <c r="E163" t="b">
        <v>1</v>
      </c>
    </row>
    <row r="164" spans="1:5" x14ac:dyDescent="0.25">
      <c r="A164" t="s">
        <v>6561</v>
      </c>
      <c r="B164" t="s">
        <v>6562</v>
      </c>
      <c r="E164" t="b">
        <v>1</v>
      </c>
    </row>
    <row r="165" spans="1:5" x14ac:dyDescent="0.25">
      <c r="A165" t="s">
        <v>6563</v>
      </c>
      <c r="B165" t="s">
        <v>6564</v>
      </c>
      <c r="E165" t="b">
        <v>1</v>
      </c>
    </row>
    <row r="166" spans="1:5" x14ac:dyDescent="0.25">
      <c r="A166" t="s">
        <v>6565</v>
      </c>
      <c r="B166" t="s">
        <v>6566</v>
      </c>
      <c r="E166" t="b">
        <v>1</v>
      </c>
    </row>
    <row r="167" spans="1:5" x14ac:dyDescent="0.25">
      <c r="A167" t="s">
        <v>6567</v>
      </c>
      <c r="B167" t="s">
        <v>6568</v>
      </c>
      <c r="E167" t="b">
        <v>1</v>
      </c>
    </row>
    <row r="168" spans="1:5" x14ac:dyDescent="0.25">
      <c r="A168" t="s">
        <v>6569</v>
      </c>
      <c r="B168" t="s">
        <v>6570</v>
      </c>
      <c r="E168" t="b">
        <v>1</v>
      </c>
    </row>
    <row r="169" spans="1:5" x14ac:dyDescent="0.25">
      <c r="A169" t="s">
        <v>5825</v>
      </c>
      <c r="B169" t="s">
        <v>5826</v>
      </c>
      <c r="E169" t="b">
        <v>1</v>
      </c>
    </row>
    <row r="170" spans="1:5" x14ac:dyDescent="0.25">
      <c r="A170" t="s">
        <v>5827</v>
      </c>
      <c r="B170" t="s">
        <v>5828</v>
      </c>
      <c r="E170" t="b">
        <v>1</v>
      </c>
    </row>
    <row r="171" spans="1:5" x14ac:dyDescent="0.25">
      <c r="A171" t="s">
        <v>1182</v>
      </c>
      <c r="B171" t="s">
        <v>5829</v>
      </c>
      <c r="E171" t="b">
        <v>1</v>
      </c>
    </row>
    <row r="172" spans="1:5" x14ac:dyDescent="0.25">
      <c r="A172" t="s">
        <v>5830</v>
      </c>
      <c r="B172" t="s">
        <v>5831</v>
      </c>
      <c r="E172" t="b">
        <v>1</v>
      </c>
    </row>
    <row r="173" spans="1:5" x14ac:dyDescent="0.25">
      <c r="A173" t="s">
        <v>5316</v>
      </c>
      <c r="B173" t="s">
        <v>5831</v>
      </c>
      <c r="E173" t="b">
        <v>1</v>
      </c>
    </row>
    <row r="174" spans="1:5" x14ac:dyDescent="0.25">
      <c r="A174" t="s">
        <v>5832</v>
      </c>
      <c r="B174" t="s">
        <v>5833</v>
      </c>
      <c r="E174" t="b">
        <v>1</v>
      </c>
    </row>
    <row r="175" spans="1:5" x14ac:dyDescent="0.25">
      <c r="A175" t="s">
        <v>5834</v>
      </c>
      <c r="B175" t="s">
        <v>5835</v>
      </c>
      <c r="E175" t="b">
        <v>1</v>
      </c>
    </row>
    <row r="176" spans="1:5" x14ac:dyDescent="0.25">
      <c r="A176" t="s">
        <v>5836</v>
      </c>
      <c r="B176" t="s">
        <v>5837</v>
      </c>
      <c r="E176" t="b">
        <v>1</v>
      </c>
    </row>
    <row r="177" spans="1:5" x14ac:dyDescent="0.25">
      <c r="A177" t="s">
        <v>922</v>
      </c>
      <c r="B177" t="s">
        <v>6645</v>
      </c>
      <c r="E177" t="b">
        <v>1</v>
      </c>
    </row>
    <row r="178" spans="1:5" x14ac:dyDescent="0.25">
      <c r="A178" t="s">
        <v>4502</v>
      </c>
      <c r="B178" t="s">
        <v>6646</v>
      </c>
      <c r="E178" t="b">
        <v>1</v>
      </c>
    </row>
    <row r="179" spans="1:5" x14ac:dyDescent="0.25">
      <c r="A179" t="s">
        <v>3278</v>
      </c>
      <c r="B179" t="s">
        <v>6471</v>
      </c>
      <c r="E179" t="b">
        <v>1</v>
      </c>
    </row>
    <row r="180" spans="1:5" x14ac:dyDescent="0.25">
      <c r="A180" t="s">
        <v>838</v>
      </c>
      <c r="B180" t="s">
        <v>6472</v>
      </c>
      <c r="E180" t="b">
        <v>1</v>
      </c>
    </row>
    <row r="181" spans="1:5" x14ac:dyDescent="0.25">
      <c r="A181" t="s">
        <v>4252</v>
      </c>
      <c r="B181" t="s">
        <v>6473</v>
      </c>
      <c r="E181" t="b">
        <v>1</v>
      </c>
    </row>
    <row r="182" spans="1:5" x14ac:dyDescent="0.25">
      <c r="A182" t="s">
        <v>4942</v>
      </c>
      <c r="B182" t="s">
        <v>6474</v>
      </c>
      <c r="E182" t="b">
        <v>1</v>
      </c>
    </row>
    <row r="183" spans="1:5" x14ac:dyDescent="0.25">
      <c r="A183" t="s">
        <v>930</v>
      </c>
      <c r="B183" t="s">
        <v>6475</v>
      </c>
      <c r="E183" t="b">
        <v>1</v>
      </c>
    </row>
    <row r="184" spans="1:5" x14ac:dyDescent="0.25">
      <c r="A184" t="s">
        <v>1844</v>
      </c>
      <c r="B184" t="s">
        <v>6476</v>
      </c>
      <c r="E184" t="b">
        <v>1</v>
      </c>
    </row>
    <row r="185" spans="1:5" x14ac:dyDescent="0.25">
      <c r="A185" t="s">
        <v>2122</v>
      </c>
      <c r="B185" t="s">
        <v>6477</v>
      </c>
      <c r="E185" t="b">
        <v>1</v>
      </c>
    </row>
    <row r="186" spans="1:5" x14ac:dyDescent="0.25">
      <c r="A186" t="s">
        <v>2856</v>
      </c>
      <c r="B186" t="s">
        <v>6478</v>
      </c>
      <c r="E186" t="b">
        <v>1</v>
      </c>
    </row>
    <row r="187" spans="1:5" x14ac:dyDescent="0.25">
      <c r="A187" t="s">
        <v>296</v>
      </c>
      <c r="B187" t="s">
        <v>6479</v>
      </c>
      <c r="E187" t="b">
        <v>1</v>
      </c>
    </row>
    <row r="188" spans="1:5" x14ac:dyDescent="0.25">
      <c r="A188" t="s">
        <v>3426</v>
      </c>
      <c r="B188" t="s">
        <v>6480</v>
      </c>
      <c r="E188" t="b">
        <v>1</v>
      </c>
    </row>
    <row r="189" spans="1:5" x14ac:dyDescent="0.25">
      <c r="A189" t="s">
        <v>4216</v>
      </c>
      <c r="B189" t="s">
        <v>6481</v>
      </c>
      <c r="E189" t="b">
        <v>1</v>
      </c>
    </row>
    <row r="190" spans="1:5" x14ac:dyDescent="0.25">
      <c r="A190" t="s">
        <v>2664</v>
      </c>
      <c r="B190" t="s">
        <v>6482</v>
      </c>
      <c r="E190" t="b">
        <v>1</v>
      </c>
    </row>
    <row r="191" spans="1:5" x14ac:dyDescent="0.25">
      <c r="A191" t="s">
        <v>5310</v>
      </c>
      <c r="B191" t="s">
        <v>6483</v>
      </c>
      <c r="E191" t="b">
        <v>1</v>
      </c>
    </row>
    <row r="192" spans="1:5" x14ac:dyDescent="0.25">
      <c r="A192" t="s">
        <v>196</v>
      </c>
      <c r="B192" t="s">
        <v>6484</v>
      </c>
      <c r="E192" t="b">
        <v>1</v>
      </c>
    </row>
    <row r="193" spans="1:5" x14ac:dyDescent="0.25">
      <c r="A193" t="s">
        <v>4118</v>
      </c>
      <c r="B193" t="s">
        <v>6485</v>
      </c>
      <c r="E193" t="b">
        <v>1</v>
      </c>
    </row>
    <row r="194" spans="1:5" x14ac:dyDescent="0.25">
      <c r="A194" t="s">
        <v>4714</v>
      </c>
      <c r="B194" t="s">
        <v>6486</v>
      </c>
      <c r="E194" t="b">
        <v>1</v>
      </c>
    </row>
    <row r="195" spans="1:5" x14ac:dyDescent="0.25">
      <c r="A195" t="s">
        <v>1574</v>
      </c>
      <c r="B195" t="s">
        <v>6487</v>
      </c>
      <c r="E195" t="b">
        <v>1</v>
      </c>
    </row>
    <row r="196" spans="1:5" x14ac:dyDescent="0.25">
      <c r="A196" t="s">
        <v>2550</v>
      </c>
      <c r="B196" t="s">
        <v>6488</v>
      </c>
      <c r="E196" t="b">
        <v>1</v>
      </c>
    </row>
    <row r="197" spans="1:5" x14ac:dyDescent="0.25">
      <c r="A197" t="s">
        <v>6489</v>
      </c>
      <c r="B197" t="s">
        <v>6490</v>
      </c>
      <c r="E197" t="b">
        <v>1</v>
      </c>
    </row>
    <row r="198" spans="1:5" x14ac:dyDescent="0.25">
      <c r="A198" t="s">
        <v>6491</v>
      </c>
      <c r="B198" t="s">
        <v>6492</v>
      </c>
      <c r="E198" t="b">
        <v>1</v>
      </c>
    </row>
    <row r="199" spans="1:5" x14ac:dyDescent="0.25">
      <c r="A199" t="s">
        <v>2778</v>
      </c>
      <c r="B199" t="s">
        <v>6493</v>
      </c>
      <c r="E199" t="b">
        <v>1</v>
      </c>
    </row>
    <row r="200" spans="1:5" x14ac:dyDescent="0.25">
      <c r="A200" t="s">
        <v>6494</v>
      </c>
      <c r="B200" t="s">
        <v>6495</v>
      </c>
      <c r="E200" t="b">
        <v>1</v>
      </c>
    </row>
    <row r="201" spans="1:5" x14ac:dyDescent="0.25">
      <c r="A201" t="s">
        <v>6496</v>
      </c>
      <c r="B201" t="s">
        <v>6497</v>
      </c>
      <c r="E201" t="b">
        <v>1</v>
      </c>
    </row>
    <row r="202" spans="1:5" x14ac:dyDescent="0.25">
      <c r="A202" t="s">
        <v>4304</v>
      </c>
      <c r="B202" t="s">
        <v>6498</v>
      </c>
      <c r="E202" t="b">
        <v>1</v>
      </c>
    </row>
    <row r="203" spans="1:5" x14ac:dyDescent="0.25">
      <c r="A203" t="s">
        <v>2008</v>
      </c>
      <c r="B203" t="s">
        <v>6499</v>
      </c>
      <c r="E203" t="b">
        <v>1</v>
      </c>
    </row>
    <row r="204" spans="1:5" x14ac:dyDescent="0.25">
      <c r="A204" t="s">
        <v>6500</v>
      </c>
      <c r="B204" t="s">
        <v>6501</v>
      </c>
      <c r="E204" t="b">
        <v>1</v>
      </c>
    </row>
    <row r="205" spans="1:5" x14ac:dyDescent="0.25">
      <c r="A205" t="s">
        <v>682</v>
      </c>
      <c r="B205" t="s">
        <v>6502</v>
      </c>
      <c r="E205" t="b">
        <v>1</v>
      </c>
    </row>
    <row r="206" spans="1:5" x14ac:dyDescent="0.25">
      <c r="A206" t="s">
        <v>4116</v>
      </c>
      <c r="B206" t="s">
        <v>6503</v>
      </c>
      <c r="E206" t="b">
        <v>1</v>
      </c>
    </row>
    <row r="207" spans="1:5" x14ac:dyDescent="0.25">
      <c r="A207" t="s">
        <v>4864</v>
      </c>
      <c r="B207" t="s">
        <v>6504</v>
      </c>
      <c r="E207" t="b">
        <v>1</v>
      </c>
    </row>
    <row r="208" spans="1:5" x14ac:dyDescent="0.25">
      <c r="A208" t="s">
        <v>4860</v>
      </c>
      <c r="B208" t="s">
        <v>6505</v>
      </c>
      <c r="E208" t="b">
        <v>1</v>
      </c>
    </row>
    <row r="209" spans="1:5" x14ac:dyDescent="0.25">
      <c r="A209" t="s">
        <v>5513</v>
      </c>
      <c r="B209" t="s">
        <v>5838</v>
      </c>
      <c r="E209" t="b">
        <v>1</v>
      </c>
    </row>
    <row r="210" spans="1:5" x14ac:dyDescent="0.25">
      <c r="A210" t="s">
        <v>5839</v>
      </c>
      <c r="B210" t="s">
        <v>5840</v>
      </c>
      <c r="E210" t="b">
        <v>1</v>
      </c>
    </row>
    <row r="211" spans="1:5" x14ac:dyDescent="0.25">
      <c r="A211" t="s">
        <v>298</v>
      </c>
      <c r="B211" t="s">
        <v>5841</v>
      </c>
      <c r="E211" t="b">
        <v>1</v>
      </c>
    </row>
    <row r="212" spans="1:5" x14ac:dyDescent="0.25">
      <c r="A212" t="s">
        <v>2146</v>
      </c>
      <c r="B212" t="s">
        <v>5842</v>
      </c>
      <c r="E212" t="b">
        <v>1</v>
      </c>
    </row>
    <row r="213" spans="1:5" x14ac:dyDescent="0.25">
      <c r="A213" t="s">
        <v>5843</v>
      </c>
      <c r="B213" t="s">
        <v>5844</v>
      </c>
      <c r="E213" t="b">
        <v>1</v>
      </c>
    </row>
    <row r="214" spans="1:5" x14ac:dyDescent="0.25">
      <c r="A214" t="s">
        <v>3228</v>
      </c>
      <c r="B214" t="s">
        <v>5845</v>
      </c>
      <c r="E214" t="b">
        <v>1</v>
      </c>
    </row>
    <row r="215" spans="1:5" x14ac:dyDescent="0.25">
      <c r="A215" t="s">
        <v>5232</v>
      </c>
      <c r="B215" t="s">
        <v>5846</v>
      </c>
      <c r="E215" t="b">
        <v>1</v>
      </c>
    </row>
    <row r="216" spans="1:5" x14ac:dyDescent="0.25">
      <c r="A216" t="s">
        <v>3802</v>
      </c>
      <c r="B216" t="s">
        <v>5847</v>
      </c>
      <c r="E216" t="b">
        <v>1</v>
      </c>
    </row>
    <row r="217" spans="1:5" x14ac:dyDescent="0.25">
      <c r="A217" t="s">
        <v>3710</v>
      </c>
      <c r="B217" t="s">
        <v>5848</v>
      </c>
      <c r="E217" t="b">
        <v>1</v>
      </c>
    </row>
    <row r="218" spans="1:5" x14ac:dyDescent="0.25">
      <c r="A218" t="s">
        <v>1666</v>
      </c>
      <c r="B218" t="s">
        <v>5851</v>
      </c>
      <c r="E218" t="b">
        <v>1</v>
      </c>
    </row>
    <row r="219" spans="1:5" x14ac:dyDescent="0.25">
      <c r="A219" t="s">
        <v>5465</v>
      </c>
      <c r="B219" t="s">
        <v>5849</v>
      </c>
      <c r="E219" t="b">
        <v>1</v>
      </c>
    </row>
    <row r="220" spans="1:5" x14ac:dyDescent="0.25">
      <c r="A220" t="s">
        <v>5463</v>
      </c>
      <c r="B220" t="s">
        <v>5850</v>
      </c>
      <c r="E220" t="b">
        <v>1</v>
      </c>
    </row>
    <row r="221" spans="1:5" x14ac:dyDescent="0.25">
      <c r="A221" t="s">
        <v>5852</v>
      </c>
      <c r="B221" t="s">
        <v>5853</v>
      </c>
      <c r="E221" t="b">
        <v>1</v>
      </c>
    </row>
    <row r="222" spans="1:5" x14ac:dyDescent="0.25">
      <c r="A222" t="s">
        <v>5854</v>
      </c>
      <c r="B222" t="s">
        <v>5855</v>
      </c>
      <c r="E222" t="b">
        <v>1</v>
      </c>
    </row>
    <row r="223" spans="1:5" x14ac:dyDescent="0.25">
      <c r="A223" t="s">
        <v>5224</v>
      </c>
      <c r="B223" t="s">
        <v>5856</v>
      </c>
      <c r="E223" t="b">
        <v>1</v>
      </c>
    </row>
    <row r="224" spans="1:5" x14ac:dyDescent="0.25">
      <c r="A224" t="s">
        <v>3156</v>
      </c>
      <c r="B224" t="s">
        <v>5857</v>
      </c>
      <c r="E224" t="b">
        <v>1</v>
      </c>
    </row>
    <row r="225" spans="1:5" x14ac:dyDescent="0.25">
      <c r="A225" t="s">
        <v>2920</v>
      </c>
      <c r="B225" t="s">
        <v>5858</v>
      </c>
      <c r="E225" t="b">
        <v>1</v>
      </c>
    </row>
    <row r="226" spans="1:5" x14ac:dyDescent="0.25">
      <c r="A226" t="s">
        <v>4750</v>
      </c>
      <c r="B226" t="s">
        <v>5859</v>
      </c>
      <c r="E226" t="b">
        <v>1</v>
      </c>
    </row>
    <row r="227" spans="1:5" x14ac:dyDescent="0.25">
      <c r="A227" t="s">
        <v>5860</v>
      </c>
      <c r="B227" t="s">
        <v>5861</v>
      </c>
      <c r="E227" t="b">
        <v>1</v>
      </c>
    </row>
    <row r="228" spans="1:5" x14ac:dyDescent="0.25">
      <c r="A228" t="s">
        <v>1436</v>
      </c>
      <c r="B228" t="s">
        <v>6618</v>
      </c>
      <c r="E228" t="b">
        <v>1</v>
      </c>
    </row>
    <row r="229" spans="1:5" x14ac:dyDescent="0.25">
      <c r="A229" t="s">
        <v>4224</v>
      </c>
      <c r="B229" t="s">
        <v>5862</v>
      </c>
      <c r="E229" t="b">
        <v>1</v>
      </c>
    </row>
    <row r="230" spans="1:5" x14ac:dyDescent="0.25">
      <c r="A230" t="s">
        <v>5408</v>
      </c>
      <c r="B230" t="s">
        <v>5863</v>
      </c>
      <c r="E230" t="b">
        <v>1</v>
      </c>
    </row>
    <row r="231" spans="1:5" x14ac:dyDescent="0.25">
      <c r="A231" t="s">
        <v>5470</v>
      </c>
      <c r="B231" t="s">
        <v>5864</v>
      </c>
      <c r="E231" t="b">
        <v>1</v>
      </c>
    </row>
    <row r="232" spans="1:5" x14ac:dyDescent="0.25">
      <c r="A232" t="s">
        <v>4880</v>
      </c>
      <c r="B232" t="s">
        <v>5875</v>
      </c>
      <c r="E232" t="b">
        <v>1</v>
      </c>
    </row>
    <row r="233" spans="1:5" x14ac:dyDescent="0.25">
      <c r="A233" t="s">
        <v>4748</v>
      </c>
      <c r="B233" t="s">
        <v>5876</v>
      </c>
      <c r="E233" t="b">
        <v>1</v>
      </c>
    </row>
    <row r="234" spans="1:5" x14ac:dyDescent="0.25">
      <c r="A234" t="s">
        <v>5869</v>
      </c>
      <c r="B234" t="s">
        <v>5870</v>
      </c>
      <c r="E234" t="b">
        <v>1</v>
      </c>
    </row>
    <row r="235" spans="1:5" x14ac:dyDescent="0.25">
      <c r="A235" t="s">
        <v>5865</v>
      </c>
      <c r="B235" t="s">
        <v>5866</v>
      </c>
      <c r="E235" t="b">
        <v>1</v>
      </c>
    </row>
    <row r="236" spans="1:5" x14ac:dyDescent="0.25">
      <c r="A236" t="s">
        <v>5867</v>
      </c>
      <c r="B236" t="s">
        <v>5868</v>
      </c>
      <c r="E236" t="b">
        <v>1</v>
      </c>
    </row>
    <row r="237" spans="1:5" x14ac:dyDescent="0.25">
      <c r="A237" t="s">
        <v>5871</v>
      </c>
      <c r="B237" t="s">
        <v>5872</v>
      </c>
      <c r="E237" t="b">
        <v>1</v>
      </c>
    </row>
    <row r="238" spans="1:5" x14ac:dyDescent="0.25">
      <c r="A238" t="s">
        <v>5873</v>
      </c>
      <c r="B238" t="s">
        <v>5874</v>
      </c>
      <c r="E238" t="b">
        <v>1</v>
      </c>
    </row>
    <row r="239" spans="1:5" x14ac:dyDescent="0.25">
      <c r="A239" t="s">
        <v>6288</v>
      </c>
      <c r="B239" t="s">
        <v>6289</v>
      </c>
      <c r="E239" t="b">
        <v>1</v>
      </c>
    </row>
    <row r="240" spans="1:5" x14ac:dyDescent="0.25">
      <c r="A240" t="s">
        <v>4562</v>
      </c>
      <c r="B240" t="s">
        <v>5877</v>
      </c>
      <c r="E240" t="b">
        <v>1</v>
      </c>
    </row>
    <row r="241" spans="1:5" x14ac:dyDescent="0.25">
      <c r="A241" t="s">
        <v>5474</v>
      </c>
      <c r="B241" t="s">
        <v>5878</v>
      </c>
      <c r="E241" t="b">
        <v>1</v>
      </c>
    </row>
    <row r="242" spans="1:5" x14ac:dyDescent="0.25">
      <c r="A242" t="s">
        <v>1778</v>
      </c>
      <c r="B242" t="s">
        <v>5879</v>
      </c>
      <c r="E242" t="b">
        <v>1</v>
      </c>
    </row>
    <row r="243" spans="1:5" x14ac:dyDescent="0.25">
      <c r="A243" t="s">
        <v>5476</v>
      </c>
      <c r="B243" t="s">
        <v>5880</v>
      </c>
      <c r="E243" t="b">
        <v>1</v>
      </c>
    </row>
    <row r="244" spans="1:5" x14ac:dyDescent="0.25">
      <c r="A244" t="s">
        <v>5479</v>
      </c>
      <c r="B244" t="s">
        <v>5881</v>
      </c>
      <c r="E244" t="b">
        <v>1</v>
      </c>
    </row>
    <row r="245" spans="1:5" x14ac:dyDescent="0.25">
      <c r="A245" t="s">
        <v>5481</v>
      </c>
      <c r="B245" t="s">
        <v>6283</v>
      </c>
      <c r="E245" t="b">
        <v>1</v>
      </c>
    </row>
    <row r="246" spans="1:5" x14ac:dyDescent="0.25">
      <c r="A246" t="s">
        <v>5483</v>
      </c>
      <c r="B246" t="s">
        <v>6284</v>
      </c>
      <c r="E246" t="b">
        <v>1</v>
      </c>
    </row>
    <row r="247" spans="1:5" x14ac:dyDescent="0.25">
      <c r="A247" t="s">
        <v>5485</v>
      </c>
      <c r="B247" t="s">
        <v>6285</v>
      </c>
      <c r="E247" t="b">
        <v>1</v>
      </c>
    </row>
    <row r="248" spans="1:5" x14ac:dyDescent="0.25">
      <c r="A248" t="s">
        <v>6661</v>
      </c>
      <c r="B248" t="s">
        <v>6662</v>
      </c>
      <c r="E248" t="b">
        <v>1</v>
      </c>
    </row>
    <row r="249" spans="1:5" x14ac:dyDescent="0.25">
      <c r="A249" t="s">
        <v>6659</v>
      </c>
      <c r="B249" t="s">
        <v>6660</v>
      </c>
      <c r="E249" t="b">
        <v>1</v>
      </c>
    </row>
    <row r="250" spans="1:5" x14ac:dyDescent="0.25">
      <c r="A250" t="s">
        <v>3614</v>
      </c>
      <c r="B250" t="s">
        <v>6286</v>
      </c>
      <c r="E250" t="b">
        <v>1</v>
      </c>
    </row>
    <row r="251" spans="1:5" x14ac:dyDescent="0.25">
      <c r="A251" t="s">
        <v>5026</v>
      </c>
      <c r="B251" t="s">
        <v>6287</v>
      </c>
      <c r="E251" t="b">
        <v>1</v>
      </c>
    </row>
    <row r="252" spans="1:5" x14ac:dyDescent="0.25">
      <c r="A252" t="s">
        <v>5406</v>
      </c>
      <c r="B252" t="s">
        <v>5882</v>
      </c>
      <c r="E252" t="b">
        <v>1</v>
      </c>
    </row>
    <row r="253" spans="1:5" x14ac:dyDescent="0.25">
      <c r="A253" t="s">
        <v>6619</v>
      </c>
      <c r="B253" t="s">
        <v>6620</v>
      </c>
      <c r="E253" t="b">
        <v>1</v>
      </c>
    </row>
    <row r="254" spans="1:5" x14ac:dyDescent="0.25">
      <c r="A254" t="s">
        <v>6621</v>
      </c>
      <c r="B254" t="s">
        <v>6622</v>
      </c>
      <c r="E254" t="b">
        <v>1</v>
      </c>
    </row>
    <row r="255" spans="1:5" x14ac:dyDescent="0.25">
      <c r="A255" t="s">
        <v>6653</v>
      </c>
      <c r="B255" t="s">
        <v>6654</v>
      </c>
      <c r="E255" t="b">
        <v>1</v>
      </c>
    </row>
    <row r="256" spans="1:5" x14ac:dyDescent="0.25">
      <c r="A256" t="s">
        <v>2012</v>
      </c>
      <c r="B256" t="s">
        <v>6506</v>
      </c>
      <c r="E256" t="b">
        <v>1</v>
      </c>
    </row>
    <row r="257" spans="1:5" x14ac:dyDescent="0.25">
      <c r="A257" t="s">
        <v>5214</v>
      </c>
      <c r="B257" t="s">
        <v>6507</v>
      </c>
      <c r="E257" t="b">
        <v>1</v>
      </c>
    </row>
    <row r="258" spans="1:5" x14ac:dyDescent="0.25">
      <c r="A258" t="s">
        <v>5216</v>
      </c>
      <c r="B258" t="s">
        <v>6508</v>
      </c>
      <c r="E258" t="b">
        <v>1</v>
      </c>
    </row>
    <row r="259" spans="1:5" x14ac:dyDescent="0.25">
      <c r="A259" t="s">
        <v>5072</v>
      </c>
      <c r="B259" t="s">
        <v>6509</v>
      </c>
      <c r="E259" t="b">
        <v>1</v>
      </c>
    </row>
    <row r="260" spans="1:5" x14ac:dyDescent="0.25">
      <c r="A260" t="s">
        <v>1160</v>
      </c>
      <c r="B260" t="s">
        <v>6510</v>
      </c>
      <c r="E260" t="b">
        <v>1</v>
      </c>
    </row>
    <row r="261" spans="1:5" x14ac:dyDescent="0.25">
      <c r="A261" t="s">
        <v>4234</v>
      </c>
      <c r="B261" t="s">
        <v>6511</v>
      </c>
      <c r="E261" t="b">
        <v>1</v>
      </c>
    </row>
    <row r="262" spans="1:5" x14ac:dyDescent="0.25">
      <c r="A262" t="s">
        <v>4468</v>
      </c>
      <c r="B262" t="s">
        <v>5883</v>
      </c>
      <c r="E262" t="b">
        <v>1</v>
      </c>
    </row>
    <row r="263" spans="1:5" x14ac:dyDescent="0.25">
      <c r="A263" t="s">
        <v>2544</v>
      </c>
      <c r="B263" t="s">
        <v>5884</v>
      </c>
      <c r="E263" t="b">
        <v>1</v>
      </c>
    </row>
    <row r="264" spans="1:5" x14ac:dyDescent="0.25">
      <c r="A264" t="s">
        <v>5885</v>
      </c>
      <c r="B264" t="s">
        <v>5886</v>
      </c>
      <c r="E264" t="b">
        <v>1</v>
      </c>
    </row>
    <row r="265" spans="1:5" x14ac:dyDescent="0.25">
      <c r="A265" t="s">
        <v>718</v>
      </c>
      <c r="B265" t="s">
        <v>5887</v>
      </c>
      <c r="E265" t="b">
        <v>1</v>
      </c>
    </row>
    <row r="266" spans="1:5" x14ac:dyDescent="0.25">
      <c r="A266" t="s">
        <v>5888</v>
      </c>
      <c r="B266" t="s">
        <v>5889</v>
      </c>
      <c r="E266" t="b">
        <v>1</v>
      </c>
    </row>
    <row r="267" spans="1:5" x14ac:dyDescent="0.25">
      <c r="A267" t="s">
        <v>4134</v>
      </c>
      <c r="B267" t="s">
        <v>5890</v>
      </c>
      <c r="E267" t="b">
        <v>1</v>
      </c>
    </row>
    <row r="268" spans="1:5" x14ac:dyDescent="0.25">
      <c r="A268" t="s">
        <v>4906</v>
      </c>
      <c r="B268" t="s">
        <v>5891</v>
      </c>
      <c r="E268" t="b">
        <v>1</v>
      </c>
    </row>
    <row r="269" spans="1:5" x14ac:dyDescent="0.25">
      <c r="A269" t="s">
        <v>3900</v>
      </c>
      <c r="B269" t="s">
        <v>5892</v>
      </c>
      <c r="E269" t="b">
        <v>1</v>
      </c>
    </row>
    <row r="270" spans="1:5" x14ac:dyDescent="0.25">
      <c r="A270" t="s">
        <v>5893</v>
      </c>
      <c r="B270" t="s">
        <v>5894</v>
      </c>
      <c r="E270" t="b">
        <v>1</v>
      </c>
    </row>
    <row r="271" spans="1:5" x14ac:dyDescent="0.25">
      <c r="A271" t="s">
        <v>2244</v>
      </c>
      <c r="B271" t="s">
        <v>5895</v>
      </c>
      <c r="E271" t="b">
        <v>1</v>
      </c>
    </row>
    <row r="272" spans="1:5" x14ac:dyDescent="0.25">
      <c r="A272" t="s">
        <v>1034</v>
      </c>
      <c r="B272" t="s">
        <v>5896</v>
      </c>
      <c r="E272" t="b">
        <v>1</v>
      </c>
    </row>
    <row r="273" spans="1:5" x14ac:dyDescent="0.25">
      <c r="A273" t="s">
        <v>1366</v>
      </c>
      <c r="B273" t="s">
        <v>5897</v>
      </c>
      <c r="E273" t="b">
        <v>1</v>
      </c>
    </row>
    <row r="274" spans="1:5" x14ac:dyDescent="0.25">
      <c r="A274" t="s">
        <v>1210</v>
      </c>
      <c r="B274" t="s">
        <v>5898</v>
      </c>
      <c r="E274" t="b">
        <v>1</v>
      </c>
    </row>
    <row r="275" spans="1:5" x14ac:dyDescent="0.25">
      <c r="A275" t="s">
        <v>3920</v>
      </c>
      <c r="B275" t="s">
        <v>5899</v>
      </c>
      <c r="E275" t="b">
        <v>1</v>
      </c>
    </row>
    <row r="276" spans="1:5" x14ac:dyDescent="0.25">
      <c r="A276" t="s">
        <v>4186</v>
      </c>
      <c r="B276" t="s">
        <v>5900</v>
      </c>
      <c r="E276" t="b">
        <v>1</v>
      </c>
    </row>
    <row r="277" spans="1:5" x14ac:dyDescent="0.25">
      <c r="A277" t="s">
        <v>6649</v>
      </c>
      <c r="B277" t="s">
        <v>6650</v>
      </c>
      <c r="E277" t="b">
        <v>1</v>
      </c>
    </row>
    <row r="278" spans="1:5" x14ac:dyDescent="0.25">
      <c r="A278" t="s">
        <v>6651</v>
      </c>
      <c r="B278" t="s">
        <v>6652</v>
      </c>
      <c r="E278" t="b">
        <v>1</v>
      </c>
    </row>
    <row r="279" spans="1:5" x14ac:dyDescent="0.25">
      <c r="A279" t="s">
        <v>5442</v>
      </c>
      <c r="B279" t="s">
        <v>5901</v>
      </c>
      <c r="E279" t="b">
        <v>1</v>
      </c>
    </row>
    <row r="280" spans="1:5" x14ac:dyDescent="0.25">
      <c r="A280" t="s">
        <v>6512</v>
      </c>
      <c r="B280" t="s">
        <v>6513</v>
      </c>
      <c r="E280" t="b">
        <v>1</v>
      </c>
    </row>
    <row r="281" spans="1:5" x14ac:dyDescent="0.25">
      <c r="A281" t="s">
        <v>4800</v>
      </c>
      <c r="B281" t="s">
        <v>6514</v>
      </c>
      <c r="E281" t="b">
        <v>1</v>
      </c>
    </row>
    <row r="282" spans="1:5" x14ac:dyDescent="0.25">
      <c r="A282" t="s">
        <v>816</v>
      </c>
      <c r="B282" t="s">
        <v>6515</v>
      </c>
      <c r="E282" t="b">
        <v>1</v>
      </c>
    </row>
    <row r="283" spans="1:5" x14ac:dyDescent="0.25">
      <c r="A283" t="s">
        <v>5398</v>
      </c>
      <c r="B283" t="s">
        <v>6516</v>
      </c>
      <c r="E283" t="b">
        <v>1</v>
      </c>
    </row>
    <row r="284" spans="1:5" x14ac:dyDescent="0.25">
      <c r="A284" t="s">
        <v>5400</v>
      </c>
      <c r="B284" t="s">
        <v>6517</v>
      </c>
      <c r="E284" t="b">
        <v>1</v>
      </c>
    </row>
    <row r="285" spans="1:5" x14ac:dyDescent="0.25">
      <c r="A285" t="s">
        <v>6518</v>
      </c>
      <c r="B285" t="s">
        <v>6519</v>
      </c>
      <c r="E285" t="b">
        <v>1</v>
      </c>
    </row>
    <row r="286" spans="1:5" x14ac:dyDescent="0.25">
      <c r="A286" t="s">
        <v>5912</v>
      </c>
      <c r="B286" t="s">
        <v>5913</v>
      </c>
      <c r="E286" t="b">
        <v>1</v>
      </c>
    </row>
    <row r="287" spans="1:5" x14ac:dyDescent="0.25">
      <c r="A287" t="s">
        <v>5914</v>
      </c>
      <c r="B287" t="s">
        <v>5915</v>
      </c>
      <c r="E287" t="b">
        <v>1</v>
      </c>
    </row>
    <row r="288" spans="1:5" x14ac:dyDescent="0.25">
      <c r="A288" t="s">
        <v>5916</v>
      </c>
      <c r="B288" t="s">
        <v>5917</v>
      </c>
      <c r="E288" t="b">
        <v>1</v>
      </c>
    </row>
    <row r="289" spans="1:5" x14ac:dyDescent="0.25">
      <c r="A289" t="s">
        <v>5918</v>
      </c>
      <c r="B289" t="s">
        <v>5919</v>
      </c>
      <c r="E289" t="b">
        <v>1</v>
      </c>
    </row>
    <row r="290" spans="1:5" x14ac:dyDescent="0.25">
      <c r="A290" t="s">
        <v>1872</v>
      </c>
      <c r="B290" t="s">
        <v>5920</v>
      </c>
      <c r="E290" t="b">
        <v>1</v>
      </c>
    </row>
    <row r="291" spans="1:5" x14ac:dyDescent="0.25">
      <c r="A291" t="s">
        <v>5921</v>
      </c>
      <c r="B291" t="s">
        <v>5922</v>
      </c>
      <c r="E291" t="b">
        <v>1</v>
      </c>
    </row>
    <row r="292" spans="1:5" x14ac:dyDescent="0.25">
      <c r="A292" t="s">
        <v>5923</v>
      </c>
      <c r="B292" t="s">
        <v>5924</v>
      </c>
      <c r="E292" t="b">
        <v>1</v>
      </c>
    </row>
    <row r="293" spans="1:5" x14ac:dyDescent="0.25">
      <c r="A293" t="s">
        <v>5925</v>
      </c>
      <c r="B293" t="s">
        <v>5926</v>
      </c>
      <c r="E293" t="b">
        <v>1</v>
      </c>
    </row>
    <row r="294" spans="1:5" x14ac:dyDescent="0.25">
      <c r="A294" t="s">
        <v>5927</v>
      </c>
      <c r="B294" t="s">
        <v>5928</v>
      </c>
      <c r="E294" t="b">
        <v>1</v>
      </c>
    </row>
    <row r="295" spans="1:5" x14ac:dyDescent="0.25">
      <c r="A295" t="s">
        <v>5929</v>
      </c>
      <c r="B295" t="s">
        <v>5930</v>
      </c>
      <c r="E295" t="b">
        <v>1</v>
      </c>
    </row>
    <row r="296" spans="1:5" x14ac:dyDescent="0.25">
      <c r="A296" t="s">
        <v>5931</v>
      </c>
      <c r="B296" t="s">
        <v>5932</v>
      </c>
      <c r="E296" t="b">
        <v>1</v>
      </c>
    </row>
    <row r="297" spans="1:5" x14ac:dyDescent="0.25">
      <c r="A297" t="s">
        <v>4126</v>
      </c>
      <c r="B297" t="s">
        <v>5933</v>
      </c>
      <c r="E297" t="b">
        <v>1</v>
      </c>
    </row>
    <row r="298" spans="1:5" x14ac:dyDescent="0.25">
      <c r="A298" t="s">
        <v>5934</v>
      </c>
      <c r="B298" t="s">
        <v>5935</v>
      </c>
      <c r="E298" t="b">
        <v>1</v>
      </c>
    </row>
    <row r="299" spans="1:5" x14ac:dyDescent="0.25">
      <c r="A299" t="s">
        <v>5936</v>
      </c>
      <c r="B299" t="s">
        <v>5937</v>
      </c>
      <c r="E299" t="b">
        <v>1</v>
      </c>
    </row>
    <row r="300" spans="1:5" x14ac:dyDescent="0.25">
      <c r="A300" t="s">
        <v>5938</v>
      </c>
      <c r="B300" t="s">
        <v>5939</v>
      </c>
      <c r="E300" t="b">
        <v>1</v>
      </c>
    </row>
    <row r="301" spans="1:5" x14ac:dyDescent="0.25">
      <c r="A301" t="s">
        <v>5940</v>
      </c>
      <c r="B301" t="s">
        <v>5941</v>
      </c>
      <c r="E301" t="b">
        <v>1</v>
      </c>
    </row>
    <row r="302" spans="1:5" x14ac:dyDescent="0.25">
      <c r="A302" t="s">
        <v>5942</v>
      </c>
      <c r="B302" t="s">
        <v>5943</v>
      </c>
      <c r="E302" t="b">
        <v>1</v>
      </c>
    </row>
    <row r="303" spans="1:5" x14ac:dyDescent="0.25">
      <c r="A303" t="s">
        <v>5944</v>
      </c>
      <c r="B303" t="s">
        <v>5945</v>
      </c>
      <c r="E303" t="b">
        <v>1</v>
      </c>
    </row>
    <row r="304" spans="1:5" x14ac:dyDescent="0.25">
      <c r="A304" t="s">
        <v>5946</v>
      </c>
      <c r="B304" t="s">
        <v>5947</v>
      </c>
      <c r="E304" t="b">
        <v>1</v>
      </c>
    </row>
    <row r="305" spans="1:5" x14ac:dyDescent="0.25">
      <c r="A305" t="s">
        <v>4778</v>
      </c>
      <c r="B305" t="s">
        <v>5948</v>
      </c>
      <c r="E305" t="b">
        <v>1</v>
      </c>
    </row>
    <row r="306" spans="1:5" x14ac:dyDescent="0.25">
      <c r="A306" t="s">
        <v>5949</v>
      </c>
      <c r="B306" t="s">
        <v>5950</v>
      </c>
      <c r="E306" t="b">
        <v>1</v>
      </c>
    </row>
    <row r="307" spans="1:5" x14ac:dyDescent="0.25">
      <c r="A307" t="s">
        <v>5951</v>
      </c>
      <c r="B307" t="s">
        <v>5952</v>
      </c>
      <c r="E307" t="b">
        <v>1</v>
      </c>
    </row>
    <row r="308" spans="1:5" x14ac:dyDescent="0.25">
      <c r="A308" t="s">
        <v>5953</v>
      </c>
      <c r="B308" t="s">
        <v>5954</v>
      </c>
      <c r="E308" t="b">
        <v>1</v>
      </c>
    </row>
    <row r="309" spans="1:5" x14ac:dyDescent="0.25">
      <c r="A309" t="s">
        <v>5955</v>
      </c>
      <c r="B309" t="s">
        <v>5956</v>
      </c>
      <c r="E309" t="b">
        <v>1</v>
      </c>
    </row>
    <row r="310" spans="1:5" x14ac:dyDescent="0.25">
      <c r="A310" t="s">
        <v>5957</v>
      </c>
      <c r="B310" t="s">
        <v>5958</v>
      </c>
      <c r="E310" t="b">
        <v>1</v>
      </c>
    </row>
    <row r="311" spans="1:5" x14ac:dyDescent="0.25">
      <c r="A311" t="s">
        <v>5959</v>
      </c>
      <c r="B311" t="s">
        <v>5960</v>
      </c>
      <c r="E311" t="b">
        <v>1</v>
      </c>
    </row>
    <row r="312" spans="1:5" x14ac:dyDescent="0.25">
      <c r="A312" t="s">
        <v>3340</v>
      </c>
      <c r="B312" t="s">
        <v>5961</v>
      </c>
      <c r="E312" t="b">
        <v>1</v>
      </c>
    </row>
    <row r="313" spans="1:5" x14ac:dyDescent="0.25">
      <c r="A313" t="s">
        <v>5962</v>
      </c>
      <c r="B313" t="s">
        <v>5963</v>
      </c>
      <c r="E313" t="b">
        <v>1</v>
      </c>
    </row>
    <row r="314" spans="1:5" x14ac:dyDescent="0.25">
      <c r="A314" t="s">
        <v>5964</v>
      </c>
      <c r="B314" t="s">
        <v>5965</v>
      </c>
      <c r="E314" t="b">
        <v>1</v>
      </c>
    </row>
    <row r="315" spans="1:5" x14ac:dyDescent="0.25">
      <c r="A315" t="s">
        <v>5966</v>
      </c>
      <c r="B315" t="s">
        <v>5967</v>
      </c>
      <c r="E315" t="b">
        <v>1</v>
      </c>
    </row>
    <row r="316" spans="1:5" x14ac:dyDescent="0.25">
      <c r="A316" t="s">
        <v>5968</v>
      </c>
      <c r="B316" t="s">
        <v>5969</v>
      </c>
      <c r="E316" t="b">
        <v>1</v>
      </c>
    </row>
    <row r="317" spans="1:5" x14ac:dyDescent="0.25">
      <c r="A317" t="s">
        <v>5970</v>
      </c>
      <c r="B317" t="s">
        <v>5971</v>
      </c>
      <c r="E317" t="b">
        <v>1</v>
      </c>
    </row>
    <row r="318" spans="1:5" x14ac:dyDescent="0.25">
      <c r="A318" t="s">
        <v>5972</v>
      </c>
      <c r="B318" t="s">
        <v>5973</v>
      </c>
      <c r="E318" t="b">
        <v>1</v>
      </c>
    </row>
    <row r="319" spans="1:5" x14ac:dyDescent="0.25">
      <c r="A319" t="s">
        <v>5974</v>
      </c>
      <c r="B319" t="s">
        <v>5975</v>
      </c>
      <c r="E319" t="b">
        <v>1</v>
      </c>
    </row>
    <row r="320" spans="1:5" x14ac:dyDescent="0.25">
      <c r="A320" t="s">
        <v>4274</v>
      </c>
      <c r="B320" t="s">
        <v>5976</v>
      </c>
      <c r="E320" t="b">
        <v>1</v>
      </c>
    </row>
    <row r="321" spans="1:5" x14ac:dyDescent="0.25">
      <c r="A321" t="s">
        <v>1870</v>
      </c>
      <c r="B321" t="s">
        <v>5977</v>
      </c>
      <c r="E321" t="b">
        <v>1</v>
      </c>
    </row>
    <row r="322" spans="1:5" x14ac:dyDescent="0.25">
      <c r="A322" t="s">
        <v>5978</v>
      </c>
      <c r="B322" t="s">
        <v>5979</v>
      </c>
      <c r="E322" t="b">
        <v>1</v>
      </c>
    </row>
    <row r="323" spans="1:5" x14ac:dyDescent="0.25">
      <c r="A323" t="s">
        <v>5980</v>
      </c>
      <c r="B323" t="s">
        <v>5981</v>
      </c>
      <c r="E323" t="b">
        <v>1</v>
      </c>
    </row>
    <row r="324" spans="1:5" x14ac:dyDescent="0.25">
      <c r="A324" t="s">
        <v>2626</v>
      </c>
      <c r="B324" t="s">
        <v>5982</v>
      </c>
      <c r="E324" t="b">
        <v>1</v>
      </c>
    </row>
    <row r="325" spans="1:5" x14ac:dyDescent="0.25">
      <c r="A325" t="s">
        <v>5983</v>
      </c>
      <c r="B325" t="s">
        <v>5984</v>
      </c>
      <c r="E325" t="b">
        <v>1</v>
      </c>
    </row>
    <row r="326" spans="1:5" x14ac:dyDescent="0.25">
      <c r="A326" t="s">
        <v>5985</v>
      </c>
      <c r="B326" t="s">
        <v>5986</v>
      </c>
      <c r="E326" t="b">
        <v>1</v>
      </c>
    </row>
    <row r="327" spans="1:5" x14ac:dyDescent="0.25">
      <c r="A327" t="s">
        <v>5987</v>
      </c>
      <c r="B327" t="s">
        <v>5988</v>
      </c>
      <c r="E327" t="b">
        <v>1</v>
      </c>
    </row>
    <row r="328" spans="1:5" x14ac:dyDescent="0.25">
      <c r="A328" t="s">
        <v>5989</v>
      </c>
      <c r="B328" t="s">
        <v>5990</v>
      </c>
      <c r="E328" t="b">
        <v>1</v>
      </c>
    </row>
    <row r="329" spans="1:5" x14ac:dyDescent="0.25">
      <c r="A329" t="s">
        <v>5991</v>
      </c>
      <c r="B329" t="s">
        <v>5992</v>
      </c>
      <c r="E329" t="b">
        <v>1</v>
      </c>
    </row>
    <row r="330" spans="1:5" x14ac:dyDescent="0.25">
      <c r="A330" t="s">
        <v>1018</v>
      </c>
      <c r="B330" t="s">
        <v>5902</v>
      </c>
      <c r="E330" t="b">
        <v>1</v>
      </c>
    </row>
    <row r="331" spans="1:5" x14ac:dyDescent="0.25">
      <c r="A331" t="s">
        <v>1310</v>
      </c>
      <c r="B331" t="s">
        <v>5903</v>
      </c>
      <c r="E331" t="b">
        <v>1</v>
      </c>
    </row>
    <row r="332" spans="1:5" x14ac:dyDescent="0.25">
      <c r="A332" t="s">
        <v>5904</v>
      </c>
      <c r="B332" t="s">
        <v>5905</v>
      </c>
      <c r="E332" t="b">
        <v>1</v>
      </c>
    </row>
    <row r="333" spans="1:5" x14ac:dyDescent="0.25">
      <c r="A333" t="s">
        <v>5507</v>
      </c>
      <c r="B333" t="s">
        <v>5906</v>
      </c>
      <c r="E333" t="b">
        <v>1</v>
      </c>
    </row>
    <row r="334" spans="1:5" x14ac:dyDescent="0.25">
      <c r="A334" t="s">
        <v>6625</v>
      </c>
      <c r="B334" t="s">
        <v>6626</v>
      </c>
      <c r="E334" t="b">
        <v>1</v>
      </c>
    </row>
    <row r="335" spans="1:5" x14ac:dyDescent="0.25">
      <c r="A335" t="s">
        <v>6623</v>
      </c>
      <c r="B335" t="s">
        <v>6624</v>
      </c>
      <c r="E335" t="b">
        <v>1</v>
      </c>
    </row>
    <row r="336" spans="1:5" x14ac:dyDescent="0.25">
      <c r="A336" t="s">
        <v>878</v>
      </c>
      <c r="B336" t="s">
        <v>5907</v>
      </c>
      <c r="E336" t="b">
        <v>1</v>
      </c>
    </row>
    <row r="337" spans="1:5" x14ac:dyDescent="0.25">
      <c r="A337" t="s">
        <v>304</v>
      </c>
      <c r="B337" t="s">
        <v>5908</v>
      </c>
      <c r="E337" t="b">
        <v>1</v>
      </c>
    </row>
    <row r="338" spans="1:5" x14ac:dyDescent="0.25">
      <c r="A338" t="s">
        <v>3280</v>
      </c>
      <c r="B338" t="s">
        <v>5909</v>
      </c>
      <c r="E338" t="b">
        <v>1</v>
      </c>
    </row>
    <row r="339" spans="1:5" x14ac:dyDescent="0.25">
      <c r="A339" t="s">
        <v>2554</v>
      </c>
      <c r="B339" t="s">
        <v>5910</v>
      </c>
      <c r="E339" t="b">
        <v>1</v>
      </c>
    </row>
    <row r="340" spans="1:5" x14ac:dyDescent="0.25">
      <c r="A340" t="s">
        <v>5336</v>
      </c>
      <c r="B340" t="s">
        <v>5911</v>
      </c>
      <c r="E340" t="b">
        <v>1</v>
      </c>
    </row>
    <row r="341" spans="1:5" x14ac:dyDescent="0.25">
      <c r="A341" t="s">
        <v>6663</v>
      </c>
      <c r="B341" t="s">
        <v>6664</v>
      </c>
      <c r="E341" t="b">
        <v>1</v>
      </c>
    </row>
    <row r="342" spans="1:5" x14ac:dyDescent="0.25">
      <c r="A342" t="s">
        <v>5446</v>
      </c>
      <c r="B342" t="s">
        <v>5993</v>
      </c>
      <c r="E342" t="b">
        <v>1</v>
      </c>
    </row>
    <row r="343" spans="1:5" x14ac:dyDescent="0.25">
      <c r="A343" t="s">
        <v>5444</v>
      </c>
      <c r="B343" t="s">
        <v>5994</v>
      </c>
      <c r="E343" t="b">
        <v>1</v>
      </c>
    </row>
    <row r="344" spans="1:5" x14ac:dyDescent="0.25">
      <c r="A344" t="s">
        <v>6647</v>
      </c>
      <c r="B344" t="s">
        <v>6648</v>
      </c>
      <c r="E344" t="b">
        <v>1</v>
      </c>
    </row>
    <row r="345" spans="1:5" x14ac:dyDescent="0.25">
      <c r="A345" t="s">
        <v>5418</v>
      </c>
      <c r="B345" t="s">
        <v>5995</v>
      </c>
      <c r="E345" t="b">
        <v>1</v>
      </c>
    </row>
    <row r="346" spans="1:5" x14ac:dyDescent="0.25">
      <c r="A346" t="s">
        <v>5426</v>
      </c>
      <c r="B346" t="s">
        <v>5996</v>
      </c>
      <c r="E346" t="b">
        <v>1</v>
      </c>
    </row>
    <row r="347" spans="1:5" x14ac:dyDescent="0.25">
      <c r="A347" t="s">
        <v>5430</v>
      </c>
      <c r="B347" t="s">
        <v>5997</v>
      </c>
      <c r="E347" t="b">
        <v>1</v>
      </c>
    </row>
    <row r="348" spans="1:5" x14ac:dyDescent="0.25">
      <c r="A348" t="s">
        <v>5422</v>
      </c>
      <c r="B348" t="s">
        <v>5998</v>
      </c>
      <c r="E348" t="b">
        <v>1</v>
      </c>
    </row>
    <row r="349" spans="1:5" x14ac:dyDescent="0.25">
      <c r="A349" t="s">
        <v>5428</v>
      </c>
      <c r="B349" t="s">
        <v>5999</v>
      </c>
      <c r="E349" t="b">
        <v>1</v>
      </c>
    </row>
    <row r="350" spans="1:5" x14ac:dyDescent="0.25">
      <c r="A350" t="s">
        <v>5415</v>
      </c>
      <c r="B350" t="s">
        <v>6000</v>
      </c>
      <c r="E350" t="b">
        <v>1</v>
      </c>
    </row>
    <row r="351" spans="1:5" x14ac:dyDescent="0.25">
      <c r="A351" t="s">
        <v>5420</v>
      </c>
      <c r="B351" t="s">
        <v>6001</v>
      </c>
      <c r="E351" t="b">
        <v>1</v>
      </c>
    </row>
    <row r="352" spans="1:5" x14ac:dyDescent="0.25">
      <c r="A352" t="s">
        <v>6520</v>
      </c>
      <c r="B352" t="s">
        <v>6521</v>
      </c>
      <c r="E352" t="b">
        <v>1</v>
      </c>
    </row>
    <row r="353" spans="1:5" x14ac:dyDescent="0.25">
      <c r="A353" t="s">
        <v>6522</v>
      </c>
      <c r="B353" t="s">
        <v>6523</v>
      </c>
      <c r="E353" t="b">
        <v>1</v>
      </c>
    </row>
    <row r="354" spans="1:5" x14ac:dyDescent="0.25">
      <c r="A354" t="s">
        <v>6524</v>
      </c>
      <c r="B354" t="s">
        <v>6525</v>
      </c>
      <c r="E354" t="b">
        <v>1</v>
      </c>
    </row>
    <row r="355" spans="1:5" x14ac:dyDescent="0.25">
      <c r="A355" t="s">
        <v>6526</v>
      </c>
      <c r="B355" t="s">
        <v>6527</v>
      </c>
      <c r="E355" t="b">
        <v>1</v>
      </c>
    </row>
    <row r="356" spans="1:5" x14ac:dyDescent="0.25">
      <c r="A356" t="s">
        <v>6528</v>
      </c>
      <c r="B356" t="s">
        <v>6529</v>
      </c>
      <c r="E356" t="b">
        <v>1</v>
      </c>
    </row>
    <row r="357" spans="1:5" x14ac:dyDescent="0.25">
      <c r="A357" t="s">
        <v>6530</v>
      </c>
      <c r="B357" t="s">
        <v>6531</v>
      </c>
      <c r="E357" t="b">
        <v>1</v>
      </c>
    </row>
    <row r="358" spans="1:5" x14ac:dyDescent="0.25">
      <c r="A358" t="s">
        <v>5388</v>
      </c>
      <c r="B358" t="s">
        <v>6023</v>
      </c>
      <c r="E358" t="b">
        <v>1</v>
      </c>
    </row>
    <row r="359" spans="1:5" x14ac:dyDescent="0.25">
      <c r="A359" t="s">
        <v>2686</v>
      </c>
      <c r="B359" t="s">
        <v>6024</v>
      </c>
      <c r="E359" t="b">
        <v>1</v>
      </c>
    </row>
    <row r="360" spans="1:5" x14ac:dyDescent="0.25">
      <c r="A360" t="s">
        <v>4204</v>
      </c>
      <c r="B360" t="s">
        <v>6025</v>
      </c>
      <c r="E360" t="b">
        <v>1</v>
      </c>
    </row>
    <row r="361" spans="1:5" x14ac:dyDescent="0.25">
      <c r="A361" t="s">
        <v>6026</v>
      </c>
      <c r="B361" t="s">
        <v>6027</v>
      </c>
      <c r="E361" t="b">
        <v>1</v>
      </c>
    </row>
    <row r="362" spans="1:5" x14ac:dyDescent="0.25">
      <c r="A362" t="s">
        <v>2520</v>
      </c>
      <c r="B362" t="s">
        <v>6028</v>
      </c>
      <c r="E362" t="b">
        <v>1</v>
      </c>
    </row>
    <row r="363" spans="1:5" x14ac:dyDescent="0.25">
      <c r="A363" t="s">
        <v>4138</v>
      </c>
      <c r="B363" t="s">
        <v>6029</v>
      </c>
      <c r="E363" t="b">
        <v>1</v>
      </c>
    </row>
    <row r="364" spans="1:5" x14ac:dyDescent="0.25">
      <c r="A364" t="s">
        <v>6030</v>
      </c>
      <c r="B364" t="s">
        <v>6031</v>
      </c>
      <c r="E364" t="b">
        <v>1</v>
      </c>
    </row>
    <row r="365" spans="1:5" x14ac:dyDescent="0.25">
      <c r="A365" t="s">
        <v>6032</v>
      </c>
      <c r="B365" t="s">
        <v>6033</v>
      </c>
      <c r="E365" t="b">
        <v>1</v>
      </c>
    </row>
    <row r="366" spans="1:5" x14ac:dyDescent="0.25">
      <c r="A366" t="s">
        <v>6034</v>
      </c>
      <c r="B366" t="s">
        <v>6035</v>
      </c>
      <c r="E366" t="b">
        <v>1</v>
      </c>
    </row>
    <row r="367" spans="1:5" x14ac:dyDescent="0.25">
      <c r="A367" t="s">
        <v>282</v>
      </c>
      <c r="B367" t="s">
        <v>6036</v>
      </c>
      <c r="E367" t="b">
        <v>1</v>
      </c>
    </row>
    <row r="368" spans="1:5" x14ac:dyDescent="0.25">
      <c r="A368" t="s">
        <v>6002</v>
      </c>
      <c r="B368" t="s">
        <v>6003</v>
      </c>
      <c r="E368" t="b">
        <v>1</v>
      </c>
    </row>
    <row r="369" spans="1:5" x14ac:dyDescent="0.25">
      <c r="A369" t="s">
        <v>4196</v>
      </c>
      <c r="B369" t="s">
        <v>6290</v>
      </c>
      <c r="E369" t="b">
        <v>1</v>
      </c>
    </row>
    <row r="370" spans="1:5" x14ac:dyDescent="0.25">
      <c r="A370" t="s">
        <v>6004</v>
      </c>
      <c r="B370" t="s">
        <v>6005</v>
      </c>
      <c r="E370" t="b">
        <v>1</v>
      </c>
    </row>
    <row r="371" spans="1:5" x14ac:dyDescent="0.25">
      <c r="A371" t="s">
        <v>2028</v>
      </c>
      <c r="B371" t="s">
        <v>6006</v>
      </c>
      <c r="E371" t="b">
        <v>1</v>
      </c>
    </row>
    <row r="372" spans="1:5" x14ac:dyDescent="0.25">
      <c r="A372" t="s">
        <v>6007</v>
      </c>
      <c r="B372" t="s">
        <v>6008</v>
      </c>
      <c r="E372" t="b">
        <v>1</v>
      </c>
    </row>
    <row r="373" spans="1:5" x14ac:dyDescent="0.25">
      <c r="A373" t="s">
        <v>6009</v>
      </c>
      <c r="B373" t="s">
        <v>6010</v>
      </c>
      <c r="E373" t="b">
        <v>1</v>
      </c>
    </row>
    <row r="374" spans="1:5" x14ac:dyDescent="0.25">
      <c r="A374" t="s">
        <v>708</v>
      </c>
      <c r="B374" t="s">
        <v>6011</v>
      </c>
      <c r="E374" t="b">
        <v>1</v>
      </c>
    </row>
    <row r="375" spans="1:5" x14ac:dyDescent="0.25">
      <c r="A375" t="s">
        <v>710</v>
      </c>
      <c r="B375" t="s">
        <v>6012</v>
      </c>
      <c r="E375" t="b">
        <v>1</v>
      </c>
    </row>
    <row r="376" spans="1:5" x14ac:dyDescent="0.25">
      <c r="A376" t="s">
        <v>6627</v>
      </c>
      <c r="B376" t="s">
        <v>6628</v>
      </c>
      <c r="E376" t="b">
        <v>1</v>
      </c>
    </row>
    <row r="377" spans="1:5" x14ac:dyDescent="0.25">
      <c r="A377" t="s">
        <v>6013</v>
      </c>
      <c r="B377" t="s">
        <v>6014</v>
      </c>
      <c r="E377" t="b">
        <v>1</v>
      </c>
    </row>
    <row r="378" spans="1:5" x14ac:dyDescent="0.25">
      <c r="A378" t="s">
        <v>6015</v>
      </c>
      <c r="B378" t="s">
        <v>6016</v>
      </c>
      <c r="E378" t="b">
        <v>1</v>
      </c>
    </row>
    <row r="379" spans="1:5" x14ac:dyDescent="0.25">
      <c r="A379" t="s">
        <v>6017</v>
      </c>
      <c r="B379" t="s">
        <v>6018</v>
      </c>
      <c r="E379" t="b">
        <v>1</v>
      </c>
    </row>
    <row r="380" spans="1:5" x14ac:dyDescent="0.25">
      <c r="A380" t="s">
        <v>6019</v>
      </c>
      <c r="B380" t="s">
        <v>6020</v>
      </c>
      <c r="E380" t="b">
        <v>1</v>
      </c>
    </row>
    <row r="381" spans="1:5" x14ac:dyDescent="0.25">
      <c r="A381" t="s">
        <v>6021</v>
      </c>
      <c r="B381" t="s">
        <v>6022</v>
      </c>
      <c r="E381" t="b">
        <v>1</v>
      </c>
    </row>
    <row r="382" spans="1:5" x14ac:dyDescent="0.25">
      <c r="A382" t="s">
        <v>6665</v>
      </c>
      <c r="B382" t="s">
        <v>6666</v>
      </c>
      <c r="E382" t="b">
        <v>1</v>
      </c>
    </row>
    <row r="383" spans="1:5" x14ac:dyDescent="0.25">
      <c r="A383" t="s">
        <v>5456</v>
      </c>
      <c r="B383" t="s">
        <v>6087</v>
      </c>
      <c r="E383" t="b">
        <v>1</v>
      </c>
    </row>
    <row r="384" spans="1:5" x14ac:dyDescent="0.25">
      <c r="A384" t="s">
        <v>5454</v>
      </c>
      <c r="B384" t="s">
        <v>6088</v>
      </c>
      <c r="E384" t="b">
        <v>1</v>
      </c>
    </row>
    <row r="385" spans="1:5" x14ac:dyDescent="0.25">
      <c r="A385" t="s">
        <v>5458</v>
      </c>
      <c r="B385" t="s">
        <v>6089</v>
      </c>
      <c r="E385" t="b">
        <v>1</v>
      </c>
    </row>
    <row r="386" spans="1:5" x14ac:dyDescent="0.25">
      <c r="A386" t="s">
        <v>6657</v>
      </c>
      <c r="B386" t="s">
        <v>6658</v>
      </c>
      <c r="E386" t="b">
        <v>1</v>
      </c>
    </row>
    <row r="387" spans="1:5" x14ac:dyDescent="0.25">
      <c r="A387" t="s">
        <v>2306</v>
      </c>
      <c r="B387" t="s">
        <v>6117</v>
      </c>
      <c r="E387" t="b">
        <v>1</v>
      </c>
    </row>
    <row r="388" spans="1:5" x14ac:dyDescent="0.25">
      <c r="A388" t="s">
        <v>6629</v>
      </c>
      <c r="B388" t="s">
        <v>6630</v>
      </c>
      <c r="E388" t="b">
        <v>1</v>
      </c>
    </row>
    <row r="389" spans="1:5" x14ac:dyDescent="0.25">
      <c r="A389" t="s">
        <v>714</v>
      </c>
      <c r="B389" t="s">
        <v>6090</v>
      </c>
      <c r="E389" t="b">
        <v>1</v>
      </c>
    </row>
    <row r="390" spans="1:5" x14ac:dyDescent="0.25">
      <c r="A390" t="s">
        <v>6091</v>
      </c>
      <c r="B390" t="s">
        <v>6092</v>
      </c>
      <c r="E390" t="b">
        <v>1</v>
      </c>
    </row>
    <row r="391" spans="1:5" x14ac:dyDescent="0.25">
      <c r="A391" t="s">
        <v>6093</v>
      </c>
      <c r="B391" t="s">
        <v>6094</v>
      </c>
      <c r="E391" t="b">
        <v>1</v>
      </c>
    </row>
    <row r="392" spans="1:5" x14ac:dyDescent="0.25">
      <c r="A392" t="s">
        <v>6095</v>
      </c>
      <c r="B392" t="s">
        <v>6096</v>
      </c>
      <c r="E392" t="b">
        <v>1</v>
      </c>
    </row>
    <row r="393" spans="1:5" x14ac:dyDescent="0.25">
      <c r="A393" t="s">
        <v>6097</v>
      </c>
      <c r="B393" t="s">
        <v>6098</v>
      </c>
      <c r="E393" t="b">
        <v>1</v>
      </c>
    </row>
    <row r="394" spans="1:5" x14ac:dyDescent="0.25">
      <c r="A394" t="s">
        <v>6099</v>
      </c>
      <c r="B394" t="s">
        <v>6100</v>
      </c>
      <c r="E394" t="b">
        <v>1</v>
      </c>
    </row>
    <row r="395" spans="1:5" x14ac:dyDescent="0.25">
      <c r="A395" t="s">
        <v>6101</v>
      </c>
      <c r="B395" t="s">
        <v>6102</v>
      </c>
      <c r="E395" t="b">
        <v>1</v>
      </c>
    </row>
    <row r="396" spans="1:5" x14ac:dyDescent="0.25">
      <c r="A396" t="s">
        <v>6103</v>
      </c>
      <c r="B396" t="s">
        <v>6104</v>
      </c>
      <c r="E396" t="b">
        <v>1</v>
      </c>
    </row>
    <row r="397" spans="1:5" x14ac:dyDescent="0.25">
      <c r="A397" t="s">
        <v>6105</v>
      </c>
      <c r="B397" t="s">
        <v>6106</v>
      </c>
      <c r="E397" t="b">
        <v>1</v>
      </c>
    </row>
    <row r="398" spans="1:5" x14ac:dyDescent="0.25">
      <c r="A398" t="s">
        <v>6107</v>
      </c>
      <c r="B398" t="s">
        <v>6108</v>
      </c>
      <c r="E398" t="b">
        <v>1</v>
      </c>
    </row>
    <row r="399" spans="1:5" x14ac:dyDescent="0.25">
      <c r="A399" t="s">
        <v>6109</v>
      </c>
      <c r="B399" t="s">
        <v>6110</v>
      </c>
      <c r="E399" t="b">
        <v>1</v>
      </c>
    </row>
    <row r="400" spans="1:5" x14ac:dyDescent="0.25">
      <c r="A400" t="s">
        <v>6111</v>
      </c>
      <c r="B400" t="s">
        <v>6112</v>
      </c>
      <c r="E400" t="b">
        <v>1</v>
      </c>
    </row>
    <row r="401" spans="1:5" x14ac:dyDescent="0.25">
      <c r="A401" t="s">
        <v>6113</v>
      </c>
      <c r="B401" t="s">
        <v>6114</v>
      </c>
      <c r="E401" t="b">
        <v>1</v>
      </c>
    </row>
    <row r="402" spans="1:5" x14ac:dyDescent="0.25">
      <c r="A402" t="s">
        <v>6115</v>
      </c>
      <c r="B402" t="s">
        <v>6116</v>
      </c>
      <c r="E402" t="b">
        <v>1</v>
      </c>
    </row>
    <row r="403" spans="1:5" x14ac:dyDescent="0.25">
      <c r="A403" t="s">
        <v>6037</v>
      </c>
      <c r="B403" t="s">
        <v>6038</v>
      </c>
      <c r="E403" t="b">
        <v>1</v>
      </c>
    </row>
    <row r="404" spans="1:5" x14ac:dyDescent="0.25">
      <c r="A404" t="s">
        <v>6039</v>
      </c>
      <c r="B404" t="s">
        <v>6040</v>
      </c>
      <c r="E404" t="b">
        <v>1</v>
      </c>
    </row>
    <row r="405" spans="1:5" x14ac:dyDescent="0.25">
      <c r="A405" t="s">
        <v>6041</v>
      </c>
      <c r="B405" t="s">
        <v>6042</v>
      </c>
      <c r="E405" t="b">
        <v>1</v>
      </c>
    </row>
    <row r="406" spans="1:5" x14ac:dyDescent="0.25">
      <c r="A406" t="s">
        <v>6043</v>
      </c>
      <c r="B406" t="s">
        <v>6044</v>
      </c>
      <c r="E406" t="b">
        <v>1</v>
      </c>
    </row>
    <row r="407" spans="1:5" x14ac:dyDescent="0.25">
      <c r="A407" t="s">
        <v>6045</v>
      </c>
      <c r="B407" t="s">
        <v>6046</v>
      </c>
      <c r="E407" t="b">
        <v>1</v>
      </c>
    </row>
    <row r="408" spans="1:5" x14ac:dyDescent="0.25">
      <c r="A408" t="s">
        <v>6047</v>
      </c>
      <c r="B408" t="s">
        <v>6048</v>
      </c>
      <c r="E408" t="b">
        <v>1</v>
      </c>
    </row>
    <row r="409" spans="1:5" x14ac:dyDescent="0.25">
      <c r="A409" t="s">
        <v>6049</v>
      </c>
      <c r="B409" t="s">
        <v>6050</v>
      </c>
      <c r="E409" t="b">
        <v>1</v>
      </c>
    </row>
    <row r="410" spans="1:5" x14ac:dyDescent="0.25">
      <c r="A410" t="s">
        <v>6051</v>
      </c>
      <c r="B410" t="s">
        <v>6052</v>
      </c>
      <c r="E410" t="b">
        <v>1</v>
      </c>
    </row>
    <row r="411" spans="1:5" x14ac:dyDescent="0.25">
      <c r="A411" t="s">
        <v>6053</v>
      </c>
      <c r="B411" t="s">
        <v>6054</v>
      </c>
      <c r="E411" t="b">
        <v>1</v>
      </c>
    </row>
    <row r="412" spans="1:5" x14ac:dyDescent="0.25">
      <c r="A412" t="s">
        <v>6055</v>
      </c>
      <c r="B412" t="s">
        <v>6056</v>
      </c>
      <c r="E412" t="b">
        <v>1</v>
      </c>
    </row>
    <row r="413" spans="1:5" x14ac:dyDescent="0.25">
      <c r="A413" t="s">
        <v>6057</v>
      </c>
      <c r="B413" t="s">
        <v>6058</v>
      </c>
      <c r="E413" t="b">
        <v>1</v>
      </c>
    </row>
    <row r="414" spans="1:5" x14ac:dyDescent="0.25">
      <c r="A414" t="s">
        <v>6059</v>
      </c>
      <c r="B414" t="s">
        <v>6060</v>
      </c>
      <c r="E414" t="b">
        <v>1</v>
      </c>
    </row>
    <row r="415" spans="1:5" x14ac:dyDescent="0.25">
      <c r="A415" t="s">
        <v>6061</v>
      </c>
      <c r="B415" t="s">
        <v>6062</v>
      </c>
      <c r="E415" t="b">
        <v>1</v>
      </c>
    </row>
    <row r="416" spans="1:5" x14ac:dyDescent="0.25">
      <c r="A416" t="s">
        <v>6063</v>
      </c>
      <c r="B416" t="s">
        <v>6064</v>
      </c>
      <c r="E416" t="b">
        <v>1</v>
      </c>
    </row>
    <row r="417" spans="1:5" x14ac:dyDescent="0.25">
      <c r="A417" t="s">
        <v>6065</v>
      </c>
      <c r="B417" t="s">
        <v>6066</v>
      </c>
      <c r="E417" t="b">
        <v>1</v>
      </c>
    </row>
    <row r="418" spans="1:5" x14ac:dyDescent="0.25">
      <c r="A418" t="s">
        <v>6067</v>
      </c>
      <c r="B418" t="s">
        <v>6068</v>
      </c>
      <c r="E418" t="b">
        <v>1</v>
      </c>
    </row>
    <row r="419" spans="1:5" x14ac:dyDescent="0.25">
      <c r="A419" t="s">
        <v>5380</v>
      </c>
      <c r="B419" t="s">
        <v>6532</v>
      </c>
      <c r="E419" t="b">
        <v>1</v>
      </c>
    </row>
    <row r="420" spans="1:5" x14ac:dyDescent="0.25">
      <c r="A420" t="s">
        <v>3746</v>
      </c>
      <c r="B420" t="s">
        <v>6587</v>
      </c>
      <c r="E420" t="b">
        <v>1</v>
      </c>
    </row>
    <row r="421" spans="1:5" x14ac:dyDescent="0.25">
      <c r="A421" t="s">
        <v>4466</v>
      </c>
      <c r="B421" t="s">
        <v>6588</v>
      </c>
      <c r="E421" t="b">
        <v>1</v>
      </c>
    </row>
    <row r="422" spans="1:5" x14ac:dyDescent="0.25">
      <c r="A422" t="s">
        <v>6589</v>
      </c>
      <c r="B422" t="s">
        <v>6590</v>
      </c>
      <c r="E422" t="b">
        <v>1</v>
      </c>
    </row>
    <row r="423" spans="1:5" x14ac:dyDescent="0.25">
      <c r="A423" t="s">
        <v>6591</v>
      </c>
      <c r="B423" t="s">
        <v>6592</v>
      </c>
      <c r="E423" t="b">
        <v>1</v>
      </c>
    </row>
    <row r="424" spans="1:5" x14ac:dyDescent="0.25">
      <c r="A424" t="s">
        <v>3908</v>
      </c>
      <c r="B424" t="s">
        <v>6593</v>
      </c>
      <c r="E424" t="b">
        <v>1</v>
      </c>
    </row>
    <row r="425" spans="1:5" x14ac:dyDescent="0.25">
      <c r="A425" t="s">
        <v>6571</v>
      </c>
      <c r="B425" t="s">
        <v>6572</v>
      </c>
      <c r="E425" t="b">
        <v>1</v>
      </c>
    </row>
    <row r="426" spans="1:5" x14ac:dyDescent="0.25">
      <c r="A426" t="s">
        <v>6573</v>
      </c>
      <c r="B426" t="s">
        <v>6574</v>
      </c>
      <c r="E426" t="b">
        <v>1</v>
      </c>
    </row>
    <row r="427" spans="1:5" x14ac:dyDescent="0.25">
      <c r="A427" t="s">
        <v>6575</v>
      </c>
      <c r="B427" t="s">
        <v>6576</v>
      </c>
      <c r="E427" t="b">
        <v>1</v>
      </c>
    </row>
    <row r="428" spans="1:5" x14ac:dyDescent="0.25">
      <c r="A428" t="s">
        <v>6577</v>
      </c>
      <c r="B428" t="s">
        <v>6578</v>
      </c>
      <c r="E428" t="b">
        <v>1</v>
      </c>
    </row>
    <row r="429" spans="1:5" x14ac:dyDescent="0.25">
      <c r="A429" t="s">
        <v>6579</v>
      </c>
      <c r="B429" t="s">
        <v>6580</v>
      </c>
      <c r="E429" t="b">
        <v>1</v>
      </c>
    </row>
    <row r="430" spans="1:5" x14ac:dyDescent="0.25">
      <c r="A430" t="s">
        <v>6581</v>
      </c>
      <c r="B430" t="s">
        <v>6582</v>
      </c>
      <c r="E430" t="b">
        <v>1</v>
      </c>
    </row>
    <row r="431" spans="1:5" x14ac:dyDescent="0.25">
      <c r="A431" t="s">
        <v>6583</v>
      </c>
      <c r="B431" t="s">
        <v>6584</v>
      </c>
      <c r="E431" t="b">
        <v>1</v>
      </c>
    </row>
    <row r="432" spans="1:5" x14ac:dyDescent="0.25">
      <c r="A432" t="s">
        <v>6585</v>
      </c>
      <c r="B432" t="s">
        <v>6586</v>
      </c>
      <c r="E432" t="b">
        <v>1</v>
      </c>
    </row>
    <row r="433" spans="1:5" x14ac:dyDescent="0.25">
      <c r="A433" t="s">
        <v>3062</v>
      </c>
      <c r="B433" t="s">
        <v>6069</v>
      </c>
      <c r="E433" t="b">
        <v>1</v>
      </c>
    </row>
    <row r="434" spans="1:5" x14ac:dyDescent="0.25">
      <c r="A434" t="s">
        <v>1236</v>
      </c>
      <c r="B434" t="s">
        <v>6070</v>
      </c>
      <c r="E434" t="b">
        <v>1</v>
      </c>
    </row>
    <row r="435" spans="1:5" x14ac:dyDescent="0.25">
      <c r="A435" t="s">
        <v>6071</v>
      </c>
      <c r="B435" t="s">
        <v>6072</v>
      </c>
      <c r="E435" t="b">
        <v>1</v>
      </c>
    </row>
    <row r="436" spans="1:5" x14ac:dyDescent="0.25">
      <c r="A436" t="s">
        <v>5433</v>
      </c>
      <c r="B436" t="s">
        <v>6073</v>
      </c>
      <c r="E436" t="b">
        <v>1</v>
      </c>
    </row>
    <row r="437" spans="1:5" x14ac:dyDescent="0.25">
      <c r="A437" t="s">
        <v>3806</v>
      </c>
      <c r="B437" t="s">
        <v>6074</v>
      </c>
      <c r="E437" t="b">
        <v>1</v>
      </c>
    </row>
    <row r="438" spans="1:5" x14ac:dyDescent="0.25">
      <c r="A438" t="s">
        <v>3808</v>
      </c>
      <c r="B438" t="s">
        <v>6075</v>
      </c>
      <c r="E438" t="b">
        <v>1</v>
      </c>
    </row>
    <row r="439" spans="1:5" x14ac:dyDescent="0.25">
      <c r="A439" t="s">
        <v>5438</v>
      </c>
      <c r="B439" t="s">
        <v>6076</v>
      </c>
      <c r="E439" t="b">
        <v>1</v>
      </c>
    </row>
    <row r="440" spans="1:5" x14ac:dyDescent="0.25">
      <c r="A440" t="s">
        <v>254</v>
      </c>
      <c r="B440" t="s">
        <v>6077</v>
      </c>
      <c r="E440" t="b">
        <v>1</v>
      </c>
    </row>
    <row r="441" spans="1:5" x14ac:dyDescent="0.25">
      <c r="A441" t="s">
        <v>6078</v>
      </c>
      <c r="B441" t="s">
        <v>6079</v>
      </c>
      <c r="E441" t="b">
        <v>1</v>
      </c>
    </row>
    <row r="442" spans="1:5" x14ac:dyDescent="0.25">
      <c r="A442" t="s">
        <v>2548</v>
      </c>
      <c r="B442" t="s">
        <v>6080</v>
      </c>
      <c r="E442" t="b">
        <v>1</v>
      </c>
    </row>
    <row r="443" spans="1:5" x14ac:dyDescent="0.25">
      <c r="A443" t="s">
        <v>3662</v>
      </c>
      <c r="B443" t="s">
        <v>6081</v>
      </c>
      <c r="E443" t="b">
        <v>1</v>
      </c>
    </row>
    <row r="444" spans="1:5" x14ac:dyDescent="0.25">
      <c r="A444" t="s">
        <v>4114</v>
      </c>
      <c r="B444" t="s">
        <v>6082</v>
      </c>
      <c r="E444" t="b">
        <v>1</v>
      </c>
    </row>
    <row r="445" spans="1:5" x14ac:dyDescent="0.25">
      <c r="A445" t="s">
        <v>1268</v>
      </c>
      <c r="B445" t="s">
        <v>6083</v>
      </c>
      <c r="E445" t="b">
        <v>1</v>
      </c>
    </row>
    <row r="446" spans="1:5" x14ac:dyDescent="0.25">
      <c r="A446" t="s">
        <v>1006</v>
      </c>
      <c r="B446" t="s">
        <v>6084</v>
      </c>
      <c r="E446" t="b">
        <v>1</v>
      </c>
    </row>
    <row r="447" spans="1:5" x14ac:dyDescent="0.25">
      <c r="A447" t="s">
        <v>2772</v>
      </c>
      <c r="B447" t="s">
        <v>6085</v>
      </c>
      <c r="E447" t="b">
        <v>1</v>
      </c>
    </row>
    <row r="448" spans="1:5" x14ac:dyDescent="0.25">
      <c r="A448" t="s">
        <v>2226</v>
      </c>
      <c r="B448" t="s">
        <v>6086</v>
      </c>
      <c r="E448" t="b">
        <v>1</v>
      </c>
    </row>
    <row r="449" spans="1:5" x14ac:dyDescent="0.25">
      <c r="A449" t="s">
        <v>6594</v>
      </c>
      <c r="B449" t="s">
        <v>6595</v>
      </c>
      <c r="E449" t="b">
        <v>1</v>
      </c>
    </row>
    <row r="450" spans="1:5" x14ac:dyDescent="0.25">
      <c r="A450" t="s">
        <v>6596</v>
      </c>
      <c r="B450" t="s">
        <v>6597</v>
      </c>
      <c r="E450" t="b">
        <v>1</v>
      </c>
    </row>
    <row r="451" spans="1:5" x14ac:dyDescent="0.25">
      <c r="A451" t="s">
        <v>6598</v>
      </c>
      <c r="B451" t="s">
        <v>6599</v>
      </c>
      <c r="E451" t="b">
        <v>1</v>
      </c>
    </row>
    <row r="452" spans="1:5" x14ac:dyDescent="0.25">
      <c r="A452" t="s">
        <v>6600</v>
      </c>
      <c r="B452" t="s">
        <v>6601</v>
      </c>
      <c r="E452" t="b">
        <v>1</v>
      </c>
    </row>
    <row r="453" spans="1:5" x14ac:dyDescent="0.25">
      <c r="A453" t="s">
        <v>6602</v>
      </c>
      <c r="B453" t="s">
        <v>6603</v>
      </c>
      <c r="E453" t="b">
        <v>1</v>
      </c>
    </row>
    <row r="454" spans="1:5" x14ac:dyDescent="0.25">
      <c r="A454" t="s">
        <v>6604</v>
      </c>
      <c r="B454" t="s">
        <v>6605</v>
      </c>
      <c r="E454" t="b">
        <v>1</v>
      </c>
    </row>
    <row r="455" spans="1:5" x14ac:dyDescent="0.25">
      <c r="A455" t="s">
        <v>1654</v>
      </c>
      <c r="B455" t="s">
        <v>6118</v>
      </c>
      <c r="E455" t="b">
        <v>1</v>
      </c>
    </row>
    <row r="456" spans="1:5" x14ac:dyDescent="0.25">
      <c r="A456" t="s">
        <v>6119</v>
      </c>
      <c r="B456" t="s">
        <v>6120</v>
      </c>
      <c r="E456" t="b">
        <v>1</v>
      </c>
    </row>
    <row r="457" spans="1:5" x14ac:dyDescent="0.25">
      <c r="A457" t="s">
        <v>6121</v>
      </c>
      <c r="B457" t="s">
        <v>6122</v>
      </c>
      <c r="E457" t="b">
        <v>1</v>
      </c>
    </row>
    <row r="458" spans="1:5" x14ac:dyDescent="0.25">
      <c r="A458" t="s">
        <v>6123</v>
      </c>
      <c r="B458" t="s">
        <v>6124</v>
      </c>
      <c r="E458" t="b">
        <v>1</v>
      </c>
    </row>
    <row r="459" spans="1:5" x14ac:dyDescent="0.25">
      <c r="A459" t="s">
        <v>6125</v>
      </c>
      <c r="B459" t="s">
        <v>6126</v>
      </c>
      <c r="E459" t="b">
        <v>1</v>
      </c>
    </row>
    <row r="460" spans="1:5" x14ac:dyDescent="0.25">
      <c r="A460" t="s">
        <v>6127</v>
      </c>
      <c r="B460" t="s">
        <v>6128</v>
      </c>
      <c r="E460" t="b">
        <v>1</v>
      </c>
    </row>
    <row r="461" spans="1:5" x14ac:dyDescent="0.25">
      <c r="A461" t="s">
        <v>6129</v>
      </c>
      <c r="B461" t="s">
        <v>6130</v>
      </c>
      <c r="E461" t="b">
        <v>1</v>
      </c>
    </row>
    <row r="462" spans="1:5" x14ac:dyDescent="0.25">
      <c r="A462" t="s">
        <v>6131</v>
      </c>
      <c r="B462" t="s">
        <v>6132</v>
      </c>
      <c r="E462" t="b">
        <v>1</v>
      </c>
    </row>
    <row r="463" spans="1:5" x14ac:dyDescent="0.25">
      <c r="A463" t="s">
        <v>6133</v>
      </c>
      <c r="B463" t="s">
        <v>6134</v>
      </c>
      <c r="E463" t="b">
        <v>1</v>
      </c>
    </row>
    <row r="464" spans="1:5" x14ac:dyDescent="0.25">
      <c r="A464" t="s">
        <v>584</v>
      </c>
      <c r="B464" t="s">
        <v>6135</v>
      </c>
      <c r="E464" t="b">
        <v>1</v>
      </c>
    </row>
    <row r="465" spans="1:5" x14ac:dyDescent="0.25">
      <c r="A465" t="s">
        <v>6318</v>
      </c>
      <c r="B465" t="s">
        <v>6135</v>
      </c>
      <c r="E465" t="b">
        <v>1</v>
      </c>
    </row>
    <row r="466" spans="1:5" x14ac:dyDescent="0.25">
      <c r="A466" t="s">
        <v>6321</v>
      </c>
      <c r="B466" t="s">
        <v>6135</v>
      </c>
      <c r="E466" t="b">
        <v>1</v>
      </c>
    </row>
    <row r="467" spans="1:5" x14ac:dyDescent="0.25">
      <c r="A467" t="s">
        <v>6328</v>
      </c>
      <c r="B467" t="s">
        <v>6135</v>
      </c>
      <c r="E467" t="b">
        <v>1</v>
      </c>
    </row>
    <row r="468" spans="1:5" x14ac:dyDescent="0.25">
      <c r="A468" t="s">
        <v>6333</v>
      </c>
      <c r="B468" t="s">
        <v>6135</v>
      </c>
      <c r="E468" t="b">
        <v>1</v>
      </c>
    </row>
    <row r="469" spans="1:5" x14ac:dyDescent="0.25">
      <c r="A469" t="s">
        <v>1462</v>
      </c>
      <c r="B469" t="s">
        <v>6135</v>
      </c>
      <c r="E469" t="b">
        <v>1</v>
      </c>
    </row>
    <row r="470" spans="1:5" x14ac:dyDescent="0.25">
      <c r="A470" t="s">
        <v>6635</v>
      </c>
      <c r="B470" t="s">
        <v>6135</v>
      </c>
      <c r="E470" t="b">
        <v>1</v>
      </c>
    </row>
    <row r="471" spans="1:5" x14ac:dyDescent="0.25">
      <c r="A471" t="s">
        <v>1636</v>
      </c>
      <c r="B471" t="s">
        <v>6136</v>
      </c>
      <c r="E471" t="b">
        <v>1</v>
      </c>
    </row>
    <row r="472" spans="1:5" x14ac:dyDescent="0.25">
      <c r="A472" t="s">
        <v>6319</v>
      </c>
      <c r="B472" t="s">
        <v>6320</v>
      </c>
      <c r="E472" t="b">
        <v>1</v>
      </c>
    </row>
    <row r="473" spans="1:5" x14ac:dyDescent="0.25">
      <c r="A473" t="s">
        <v>6322</v>
      </c>
      <c r="B473" t="s">
        <v>6323</v>
      </c>
      <c r="E473" t="b">
        <v>1</v>
      </c>
    </row>
    <row r="474" spans="1:5" x14ac:dyDescent="0.25">
      <c r="A474" t="s">
        <v>6329</v>
      </c>
      <c r="B474" t="s">
        <v>6330</v>
      </c>
      <c r="E474" t="b">
        <v>1</v>
      </c>
    </row>
    <row r="475" spans="1:5" x14ac:dyDescent="0.25">
      <c r="A475" t="s">
        <v>6334</v>
      </c>
      <c r="B475" t="s">
        <v>6335</v>
      </c>
      <c r="E475" t="b">
        <v>1</v>
      </c>
    </row>
    <row r="476" spans="1:5" x14ac:dyDescent="0.25">
      <c r="A476" t="s">
        <v>6533</v>
      </c>
      <c r="B476" t="s">
        <v>6534</v>
      </c>
      <c r="E476" t="b">
        <v>1</v>
      </c>
    </row>
    <row r="477" spans="1:5" x14ac:dyDescent="0.25">
      <c r="A477" t="s">
        <v>6633</v>
      </c>
      <c r="B477" t="s">
        <v>6634</v>
      </c>
      <c r="E477" t="b">
        <v>1</v>
      </c>
    </row>
    <row r="478" spans="1:5" x14ac:dyDescent="0.25">
      <c r="A478" t="s">
        <v>5124</v>
      </c>
      <c r="B478" t="s">
        <v>6137</v>
      </c>
      <c r="E478" t="b">
        <v>1</v>
      </c>
    </row>
    <row r="479" spans="1:5" x14ac:dyDescent="0.25">
      <c r="A479" t="s">
        <v>6324</v>
      </c>
      <c r="B479" t="s">
        <v>6325</v>
      </c>
      <c r="E479" t="b">
        <v>1</v>
      </c>
    </row>
    <row r="480" spans="1:5" x14ac:dyDescent="0.25">
      <c r="A480" t="s">
        <v>6326</v>
      </c>
      <c r="B480" t="s">
        <v>6327</v>
      </c>
      <c r="E480" t="b">
        <v>1</v>
      </c>
    </row>
    <row r="481" spans="1:5" x14ac:dyDescent="0.25">
      <c r="A481" t="s">
        <v>6331</v>
      </c>
      <c r="B481" t="s">
        <v>6332</v>
      </c>
      <c r="E481" t="b">
        <v>1</v>
      </c>
    </row>
    <row r="482" spans="1:5" x14ac:dyDescent="0.25">
      <c r="A482" t="s">
        <v>6336</v>
      </c>
      <c r="B482" t="s">
        <v>6337</v>
      </c>
      <c r="E482" t="b">
        <v>1</v>
      </c>
    </row>
    <row r="483" spans="1:5" x14ac:dyDescent="0.25">
      <c r="A483" t="s">
        <v>6535</v>
      </c>
      <c r="B483" t="s">
        <v>6536</v>
      </c>
      <c r="E483" t="b">
        <v>1</v>
      </c>
    </row>
    <row r="484" spans="1:5" x14ac:dyDescent="0.25">
      <c r="A484" t="s">
        <v>6631</v>
      </c>
      <c r="B484" t="s">
        <v>6632</v>
      </c>
      <c r="E484" t="b">
        <v>1</v>
      </c>
    </row>
    <row r="485" spans="1:5" x14ac:dyDescent="0.25">
      <c r="A485" t="s">
        <v>1864</v>
      </c>
      <c r="B485" t="s">
        <v>6138</v>
      </c>
      <c r="E485" t="b">
        <v>1</v>
      </c>
    </row>
    <row r="486" spans="1:5" x14ac:dyDescent="0.25">
      <c r="A486" t="s">
        <v>6338</v>
      </c>
      <c r="B486" t="s">
        <v>6138</v>
      </c>
      <c r="E486" t="b">
        <v>1</v>
      </c>
    </row>
    <row r="487" spans="1:5" x14ac:dyDescent="0.25">
      <c r="A487" t="s">
        <v>6343</v>
      </c>
      <c r="B487" t="s">
        <v>6138</v>
      </c>
      <c r="E487" t="b">
        <v>1</v>
      </c>
    </row>
    <row r="488" spans="1:5" x14ac:dyDescent="0.25">
      <c r="A488" t="s">
        <v>6348</v>
      </c>
      <c r="B488" t="s">
        <v>6138</v>
      </c>
      <c r="E488" t="b">
        <v>1</v>
      </c>
    </row>
    <row r="489" spans="1:5" x14ac:dyDescent="0.25">
      <c r="A489" t="s">
        <v>6353</v>
      </c>
      <c r="B489" t="s">
        <v>6138</v>
      </c>
      <c r="E489" t="b">
        <v>1</v>
      </c>
    </row>
    <row r="490" spans="1:5" x14ac:dyDescent="0.25">
      <c r="A490" t="s">
        <v>4280</v>
      </c>
      <c r="B490" t="s">
        <v>6138</v>
      </c>
      <c r="E490" t="b">
        <v>1</v>
      </c>
    </row>
    <row r="491" spans="1:5" x14ac:dyDescent="0.25">
      <c r="A491" t="s">
        <v>6636</v>
      </c>
      <c r="B491" t="s">
        <v>6138</v>
      </c>
      <c r="E491" t="b">
        <v>1</v>
      </c>
    </row>
    <row r="492" spans="1:5" x14ac:dyDescent="0.25">
      <c r="A492" t="s">
        <v>6139</v>
      </c>
      <c r="B492" t="s">
        <v>6140</v>
      </c>
      <c r="E492" t="b">
        <v>1</v>
      </c>
    </row>
    <row r="493" spans="1:5" x14ac:dyDescent="0.25">
      <c r="A493" t="s">
        <v>6339</v>
      </c>
      <c r="B493" t="s">
        <v>6340</v>
      </c>
      <c r="E493" t="b">
        <v>1</v>
      </c>
    </row>
    <row r="494" spans="1:5" x14ac:dyDescent="0.25">
      <c r="A494" t="s">
        <v>6344</v>
      </c>
      <c r="B494" t="s">
        <v>6345</v>
      </c>
      <c r="E494" t="b">
        <v>1</v>
      </c>
    </row>
    <row r="495" spans="1:5" x14ac:dyDescent="0.25">
      <c r="A495" t="s">
        <v>6349</v>
      </c>
      <c r="B495" t="s">
        <v>6350</v>
      </c>
      <c r="E495" t="b">
        <v>1</v>
      </c>
    </row>
    <row r="496" spans="1:5" x14ac:dyDescent="0.25">
      <c r="A496" t="s">
        <v>6354</v>
      </c>
      <c r="B496" t="s">
        <v>6355</v>
      </c>
      <c r="E496" t="b">
        <v>1</v>
      </c>
    </row>
    <row r="497" spans="1:5" x14ac:dyDescent="0.25">
      <c r="A497" t="s">
        <v>1836</v>
      </c>
      <c r="B497" t="s">
        <v>6537</v>
      </c>
      <c r="E497" t="b">
        <v>1</v>
      </c>
    </row>
    <row r="498" spans="1:5" x14ac:dyDescent="0.25">
      <c r="A498" t="s">
        <v>6639</v>
      </c>
      <c r="B498" t="s">
        <v>6640</v>
      </c>
      <c r="E498" t="b">
        <v>1</v>
      </c>
    </row>
    <row r="499" spans="1:5" x14ac:dyDescent="0.25">
      <c r="A499" t="s">
        <v>6141</v>
      </c>
      <c r="B499" t="s">
        <v>6142</v>
      </c>
      <c r="E499" t="b">
        <v>1</v>
      </c>
    </row>
    <row r="500" spans="1:5" x14ac:dyDescent="0.25">
      <c r="A500" t="s">
        <v>6341</v>
      </c>
      <c r="B500" t="s">
        <v>6342</v>
      </c>
      <c r="E500" t="b">
        <v>1</v>
      </c>
    </row>
    <row r="501" spans="1:5" x14ac:dyDescent="0.25">
      <c r="A501" t="s">
        <v>6346</v>
      </c>
      <c r="B501" t="s">
        <v>6347</v>
      </c>
      <c r="E501" t="b">
        <v>1</v>
      </c>
    </row>
    <row r="502" spans="1:5" x14ac:dyDescent="0.25">
      <c r="A502" t="s">
        <v>6351</v>
      </c>
      <c r="B502" t="s">
        <v>6352</v>
      </c>
      <c r="E502" t="b">
        <v>1</v>
      </c>
    </row>
    <row r="503" spans="1:5" x14ac:dyDescent="0.25">
      <c r="A503" t="s">
        <v>6356</v>
      </c>
      <c r="B503" t="s">
        <v>6357</v>
      </c>
      <c r="E503" t="b">
        <v>1</v>
      </c>
    </row>
    <row r="504" spans="1:5" x14ac:dyDescent="0.25">
      <c r="A504" t="s">
        <v>4056</v>
      </c>
      <c r="B504" t="s">
        <v>6538</v>
      </c>
      <c r="E504" t="b">
        <v>1</v>
      </c>
    </row>
    <row r="505" spans="1:5" x14ac:dyDescent="0.25">
      <c r="A505" t="s">
        <v>6637</v>
      </c>
      <c r="B505" t="s">
        <v>6638</v>
      </c>
      <c r="E505" t="b">
        <v>1</v>
      </c>
    </row>
    <row r="506" spans="1:5" x14ac:dyDescent="0.25">
      <c r="A506" t="s">
        <v>5390</v>
      </c>
      <c r="B506" t="s">
        <v>6148</v>
      </c>
      <c r="E506" t="b">
        <v>1</v>
      </c>
    </row>
    <row r="507" spans="1:5" x14ac:dyDescent="0.25">
      <c r="A507" t="s">
        <v>5730</v>
      </c>
      <c r="B507" t="s">
        <v>6143</v>
      </c>
      <c r="E507" t="b">
        <v>1</v>
      </c>
    </row>
    <row r="508" spans="1:5" x14ac:dyDescent="0.25">
      <c r="A508" t="s">
        <v>6146</v>
      </c>
      <c r="B508" t="s">
        <v>6147</v>
      </c>
      <c r="E508" t="b">
        <v>1</v>
      </c>
    </row>
    <row r="509" spans="1:5" x14ac:dyDescent="0.25">
      <c r="A509" t="s">
        <v>6144</v>
      </c>
      <c r="B509" t="s">
        <v>6145</v>
      </c>
      <c r="E509" t="b">
        <v>1</v>
      </c>
    </row>
    <row r="510" spans="1:5" x14ac:dyDescent="0.25">
      <c r="A510" t="s">
        <v>3324</v>
      </c>
      <c r="B510" t="s">
        <v>6152</v>
      </c>
      <c r="E510" t="b">
        <v>1</v>
      </c>
    </row>
    <row r="511" spans="1:5" x14ac:dyDescent="0.25">
      <c r="A511" t="s">
        <v>4600</v>
      </c>
      <c r="B511" t="s">
        <v>6149</v>
      </c>
      <c r="E511" t="b">
        <v>1</v>
      </c>
    </row>
    <row r="512" spans="1:5" x14ac:dyDescent="0.25">
      <c r="A512" t="s">
        <v>2808</v>
      </c>
      <c r="B512" t="s">
        <v>6151</v>
      </c>
      <c r="E512" t="b">
        <v>1</v>
      </c>
    </row>
    <row r="513" spans="1:5" x14ac:dyDescent="0.25">
      <c r="A513" t="s">
        <v>5326</v>
      </c>
      <c r="B513" t="s">
        <v>6150</v>
      </c>
      <c r="E513" t="b">
        <v>1</v>
      </c>
    </row>
    <row r="514" spans="1:5" x14ac:dyDescent="0.25">
      <c r="A514" t="s">
        <v>6304</v>
      </c>
      <c r="B514" t="s">
        <v>6305</v>
      </c>
      <c r="E514" t="b">
        <v>1</v>
      </c>
    </row>
    <row r="515" spans="1:5" x14ac:dyDescent="0.25">
      <c r="A515" t="s">
        <v>6298</v>
      </c>
      <c r="B515" t="s">
        <v>6299</v>
      </c>
      <c r="E515" t="b">
        <v>1</v>
      </c>
    </row>
    <row r="516" spans="1:5" x14ac:dyDescent="0.25">
      <c r="A516" t="s">
        <v>6302</v>
      </c>
      <c r="B516" t="s">
        <v>6303</v>
      </c>
      <c r="E516" t="b">
        <v>1</v>
      </c>
    </row>
    <row r="517" spans="1:5" x14ac:dyDescent="0.25">
      <c r="A517" t="s">
        <v>6300</v>
      </c>
      <c r="B517" t="s">
        <v>6301</v>
      </c>
      <c r="E517" t="b">
        <v>1</v>
      </c>
    </row>
    <row r="518" spans="1:5" x14ac:dyDescent="0.25">
      <c r="A518" t="s">
        <v>1194</v>
      </c>
      <c r="B518" t="s">
        <v>6297</v>
      </c>
      <c r="E518" t="b">
        <v>1</v>
      </c>
    </row>
    <row r="519" spans="1:5" x14ac:dyDescent="0.25">
      <c r="A519" t="s">
        <v>6291</v>
      </c>
      <c r="B519" t="s">
        <v>6292</v>
      </c>
      <c r="E519" t="b">
        <v>1</v>
      </c>
    </row>
    <row r="520" spans="1:5" x14ac:dyDescent="0.25">
      <c r="A520" t="s">
        <v>6295</v>
      </c>
      <c r="B520" t="s">
        <v>6296</v>
      </c>
      <c r="E520" t="b">
        <v>1</v>
      </c>
    </row>
    <row r="521" spans="1:5" x14ac:dyDescent="0.25">
      <c r="A521" t="s">
        <v>6293</v>
      </c>
      <c r="B521" t="s">
        <v>6294</v>
      </c>
      <c r="E521" t="b">
        <v>1</v>
      </c>
    </row>
    <row r="522" spans="1:5" x14ac:dyDescent="0.25">
      <c r="A522" t="s">
        <v>5719</v>
      </c>
      <c r="B522" t="s">
        <v>6153</v>
      </c>
      <c r="E522" t="b">
        <v>1</v>
      </c>
    </row>
    <row r="523" spans="1:5" x14ac:dyDescent="0.25">
      <c r="A523" t="s">
        <v>6358</v>
      </c>
      <c r="B523" t="s">
        <v>6153</v>
      </c>
      <c r="E523" t="b">
        <v>1</v>
      </c>
    </row>
    <row r="524" spans="1:5" x14ac:dyDescent="0.25">
      <c r="A524" t="s">
        <v>6361</v>
      </c>
      <c r="B524" t="s">
        <v>6153</v>
      </c>
      <c r="E524" t="b">
        <v>1</v>
      </c>
    </row>
    <row r="525" spans="1:5" x14ac:dyDescent="0.25">
      <c r="A525" t="s">
        <v>1804</v>
      </c>
      <c r="B525" t="s">
        <v>6153</v>
      </c>
      <c r="E525" t="b">
        <v>1</v>
      </c>
    </row>
    <row r="526" spans="1:5" x14ac:dyDescent="0.25">
      <c r="A526" t="s">
        <v>6366</v>
      </c>
      <c r="B526" t="s">
        <v>6153</v>
      </c>
      <c r="E526" t="b">
        <v>1</v>
      </c>
    </row>
    <row r="527" spans="1:5" x14ac:dyDescent="0.25">
      <c r="A527" t="s">
        <v>6539</v>
      </c>
      <c r="B527" t="s">
        <v>6153</v>
      </c>
      <c r="E527" t="b">
        <v>1</v>
      </c>
    </row>
    <row r="528" spans="1:5" x14ac:dyDescent="0.25">
      <c r="A528" t="s">
        <v>6641</v>
      </c>
      <c r="B528" t="s">
        <v>6153</v>
      </c>
      <c r="E528" t="b">
        <v>1</v>
      </c>
    </row>
    <row r="529" spans="1:5" x14ac:dyDescent="0.25">
      <c r="A529" t="s">
        <v>6154</v>
      </c>
      <c r="B529" t="s">
        <v>6155</v>
      </c>
      <c r="E529" t="b">
        <v>1</v>
      </c>
    </row>
    <row r="530" spans="1:5" x14ac:dyDescent="0.25">
      <c r="A530" t="s">
        <v>6359</v>
      </c>
      <c r="B530" t="s">
        <v>6360</v>
      </c>
      <c r="E530" t="b">
        <v>1</v>
      </c>
    </row>
    <row r="531" spans="1:5" x14ac:dyDescent="0.25">
      <c r="A531" t="s">
        <v>6362</v>
      </c>
      <c r="B531" t="s">
        <v>6363</v>
      </c>
      <c r="E531" t="b">
        <v>1</v>
      </c>
    </row>
    <row r="532" spans="1:5" x14ac:dyDescent="0.25">
      <c r="A532" t="s">
        <v>6364</v>
      </c>
      <c r="B532" t="s">
        <v>6365</v>
      </c>
      <c r="E532" t="b">
        <v>1</v>
      </c>
    </row>
    <row r="533" spans="1:5" x14ac:dyDescent="0.25">
      <c r="A533" t="s">
        <v>6367</v>
      </c>
      <c r="B533" t="s">
        <v>6368</v>
      </c>
      <c r="E533" t="b">
        <v>1</v>
      </c>
    </row>
    <row r="534" spans="1:5" x14ac:dyDescent="0.25">
      <c r="A534" t="s">
        <v>6540</v>
      </c>
      <c r="B534" t="s">
        <v>6541</v>
      </c>
      <c r="E534" t="b">
        <v>1</v>
      </c>
    </row>
    <row r="535" spans="1:5" x14ac:dyDescent="0.25">
      <c r="A535" t="s">
        <v>3922</v>
      </c>
      <c r="B535" t="s">
        <v>6644</v>
      </c>
      <c r="E535" t="b">
        <v>1</v>
      </c>
    </row>
    <row r="536" spans="1:5" x14ac:dyDescent="0.25">
      <c r="A536" t="s">
        <v>6156</v>
      </c>
      <c r="B536" t="s">
        <v>6157</v>
      </c>
      <c r="E536" t="b">
        <v>1</v>
      </c>
    </row>
    <row r="537" spans="1:5" x14ac:dyDescent="0.25">
      <c r="A537" t="s">
        <v>6369</v>
      </c>
      <c r="B537" t="s">
        <v>6157</v>
      </c>
      <c r="E537" t="b">
        <v>1</v>
      </c>
    </row>
    <row r="538" spans="1:5" x14ac:dyDescent="0.25">
      <c r="A538" t="s">
        <v>6372</v>
      </c>
      <c r="B538" t="s">
        <v>6157</v>
      </c>
      <c r="E538" t="b">
        <v>1</v>
      </c>
    </row>
    <row r="539" spans="1:5" x14ac:dyDescent="0.25">
      <c r="A539" t="s">
        <v>6375</v>
      </c>
      <c r="B539" t="s">
        <v>6157</v>
      </c>
      <c r="E539" t="b">
        <v>1</v>
      </c>
    </row>
    <row r="540" spans="1:5" x14ac:dyDescent="0.25">
      <c r="A540" t="s">
        <v>6378</v>
      </c>
      <c r="B540" t="s">
        <v>6157</v>
      </c>
      <c r="E540" t="b">
        <v>1</v>
      </c>
    </row>
    <row r="541" spans="1:5" x14ac:dyDescent="0.25">
      <c r="A541" t="s">
        <v>6542</v>
      </c>
      <c r="B541" t="s">
        <v>6157</v>
      </c>
      <c r="E541" t="b">
        <v>1</v>
      </c>
    </row>
    <row r="542" spans="1:5" x14ac:dyDescent="0.25">
      <c r="A542" t="s">
        <v>6642</v>
      </c>
      <c r="B542" t="s">
        <v>6157</v>
      </c>
      <c r="E542" t="b">
        <v>1</v>
      </c>
    </row>
    <row r="543" spans="1:5" x14ac:dyDescent="0.25">
      <c r="A543" t="s">
        <v>6158</v>
      </c>
      <c r="B543" t="s">
        <v>6159</v>
      </c>
      <c r="E543" t="b">
        <v>1</v>
      </c>
    </row>
    <row r="544" spans="1:5" x14ac:dyDescent="0.25">
      <c r="A544" t="s">
        <v>6370</v>
      </c>
      <c r="B544" t="s">
        <v>6371</v>
      </c>
      <c r="E544" t="b">
        <v>1</v>
      </c>
    </row>
    <row r="545" spans="1:5" x14ac:dyDescent="0.25">
      <c r="A545" t="s">
        <v>6373</v>
      </c>
      <c r="B545" t="s">
        <v>6374</v>
      </c>
      <c r="E545" t="b">
        <v>1</v>
      </c>
    </row>
    <row r="546" spans="1:5" x14ac:dyDescent="0.25">
      <c r="A546" t="s">
        <v>6376</v>
      </c>
      <c r="B546" t="s">
        <v>6377</v>
      </c>
      <c r="E546" t="b">
        <v>1</v>
      </c>
    </row>
    <row r="547" spans="1:5" x14ac:dyDescent="0.25">
      <c r="A547" t="s">
        <v>6379</v>
      </c>
      <c r="B547" t="s">
        <v>6380</v>
      </c>
      <c r="E547" t="b">
        <v>1</v>
      </c>
    </row>
    <row r="548" spans="1:5" x14ac:dyDescent="0.25">
      <c r="A548" t="s">
        <v>6543</v>
      </c>
      <c r="B548" t="s">
        <v>6544</v>
      </c>
      <c r="E548" t="b">
        <v>1</v>
      </c>
    </row>
    <row r="549" spans="1:5" x14ac:dyDescent="0.25">
      <c r="A549" t="s">
        <v>4744</v>
      </c>
      <c r="B549" t="s">
        <v>6643</v>
      </c>
      <c r="E549" t="b">
        <v>1</v>
      </c>
    </row>
    <row r="550" spans="1:5" x14ac:dyDescent="0.25">
      <c r="A550" t="s">
        <v>4804</v>
      </c>
      <c r="B550" t="s">
        <v>6606</v>
      </c>
      <c r="E550" t="b">
        <v>1</v>
      </c>
    </row>
    <row r="551" spans="1:5" x14ac:dyDescent="0.25">
      <c r="A551" t="s">
        <v>2984</v>
      </c>
      <c r="B551" t="s">
        <v>6275</v>
      </c>
      <c r="E551" t="b">
        <v>1</v>
      </c>
    </row>
    <row r="552" spans="1:5" x14ac:dyDescent="0.25">
      <c r="A552" t="s">
        <v>1448</v>
      </c>
      <c r="B552" t="s">
        <v>6276</v>
      </c>
      <c r="E552" t="b">
        <v>1</v>
      </c>
    </row>
    <row r="553" spans="1:5" x14ac:dyDescent="0.25">
      <c r="A553" t="s">
        <v>326</v>
      </c>
      <c r="B553" t="s">
        <v>6277</v>
      </c>
      <c r="E553" t="b">
        <v>1</v>
      </c>
    </row>
    <row r="554" spans="1:5" x14ac:dyDescent="0.25">
      <c r="A554" t="s">
        <v>2558</v>
      </c>
      <c r="B554" t="s">
        <v>6274</v>
      </c>
      <c r="E554" t="b">
        <v>1</v>
      </c>
    </row>
    <row r="555" spans="1:5" x14ac:dyDescent="0.25">
      <c r="A555" t="s">
        <v>5411</v>
      </c>
      <c r="B555" t="s">
        <v>6278</v>
      </c>
      <c r="E555" t="b">
        <v>1</v>
      </c>
    </row>
    <row r="556" spans="1:5" x14ac:dyDescent="0.25">
      <c r="A556" t="s">
        <v>5413</v>
      </c>
      <c r="B556" t="s">
        <v>6279</v>
      </c>
      <c r="E556" t="b">
        <v>1</v>
      </c>
    </row>
    <row r="557" spans="1:5" x14ac:dyDescent="0.25">
      <c r="A557" t="s">
        <v>6655</v>
      </c>
      <c r="B557" t="s">
        <v>6656</v>
      </c>
      <c r="E557" t="b">
        <v>1</v>
      </c>
    </row>
    <row r="558" spans="1:5" x14ac:dyDescent="0.25">
      <c r="A558" t="s">
        <v>1368</v>
      </c>
      <c r="B558" t="s">
        <v>6280</v>
      </c>
      <c r="E558" t="b">
        <v>1</v>
      </c>
    </row>
    <row r="559" spans="1:5" x14ac:dyDescent="0.25">
      <c r="A559" t="s">
        <v>5402</v>
      </c>
      <c r="B559" t="s">
        <v>6281</v>
      </c>
      <c r="E559" t="b">
        <v>1</v>
      </c>
    </row>
    <row r="560" spans="1:5" x14ac:dyDescent="0.25">
      <c r="A560" t="s">
        <v>5404</v>
      </c>
      <c r="B560" t="s">
        <v>6282</v>
      </c>
      <c r="E560" t="b">
        <v>1</v>
      </c>
    </row>
    <row r="561" spans="1:5" x14ac:dyDescent="0.25">
      <c r="A561" t="s">
        <v>6607</v>
      </c>
      <c r="B561" t="s">
        <v>6608</v>
      </c>
      <c r="E561" t="b">
        <v>1</v>
      </c>
    </row>
    <row r="562" spans="1:5" x14ac:dyDescent="0.25">
      <c r="A562" t="s">
        <v>1226</v>
      </c>
      <c r="B562" t="s">
        <v>6609</v>
      </c>
      <c r="E562" t="b">
        <v>1</v>
      </c>
    </row>
    <row r="563" spans="1:5" x14ac:dyDescent="0.25">
      <c r="A563" t="s">
        <v>6610</v>
      </c>
      <c r="B563" t="s">
        <v>6611</v>
      </c>
      <c r="E563" t="b">
        <v>1</v>
      </c>
    </row>
    <row r="564" spans="1:5" x14ac:dyDescent="0.25">
      <c r="A564" t="s">
        <v>6612</v>
      </c>
      <c r="B564" t="s">
        <v>6613</v>
      </c>
      <c r="E564" t="b">
        <v>1</v>
      </c>
    </row>
    <row r="565" spans="1:5" x14ac:dyDescent="0.25">
      <c r="A565" t="s">
        <v>6614</v>
      </c>
      <c r="B565" t="s">
        <v>6615</v>
      </c>
      <c r="E565" t="b">
        <v>1</v>
      </c>
    </row>
    <row r="566" spans="1:5" x14ac:dyDescent="0.25">
      <c r="A566" t="s">
        <v>6616</v>
      </c>
      <c r="B566" t="s">
        <v>6617</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42380-7142-4D74-B61C-347B2C01E6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5820</v>
      </c>
      <c r="B2" t="s">
        <v>5821</v>
      </c>
      <c r="E2" t="b">
        <v>1</v>
      </c>
    </row>
    <row r="3" spans="1:5" x14ac:dyDescent="0.25">
      <c r="A3" t="s">
        <v>5816</v>
      </c>
      <c r="B3" t="s">
        <v>5817</v>
      </c>
      <c r="E3" t="b">
        <v>1</v>
      </c>
    </row>
    <row r="4" spans="1:5" x14ac:dyDescent="0.25">
      <c r="A4" t="s">
        <v>5818</v>
      </c>
      <c r="B4" t="s">
        <v>5819</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0A21-DFB2-41E4-AB72-38A6F462749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5800</v>
      </c>
      <c r="B2" t="s">
        <v>5801</v>
      </c>
      <c r="E2" t="b">
        <v>1</v>
      </c>
    </row>
    <row r="3" spans="1:5" x14ac:dyDescent="0.25">
      <c r="A3" t="s">
        <v>1388</v>
      </c>
      <c r="B3" t="s">
        <v>5802</v>
      </c>
      <c r="E3" t="b">
        <v>1</v>
      </c>
    </row>
    <row r="4" spans="1:5" x14ac:dyDescent="0.25">
      <c r="A4" t="s">
        <v>5406</v>
      </c>
      <c r="B4" t="s">
        <v>5803</v>
      </c>
      <c r="E4" t="b">
        <v>1</v>
      </c>
    </row>
    <row r="5" spans="1:5" x14ac:dyDescent="0.25">
      <c r="A5" t="s">
        <v>5402</v>
      </c>
      <c r="B5" t="s">
        <v>5804</v>
      </c>
      <c r="E5" t="b">
        <v>1</v>
      </c>
    </row>
    <row r="6" spans="1:5" x14ac:dyDescent="0.25">
      <c r="A6" t="s">
        <v>5404</v>
      </c>
      <c r="B6" t="s">
        <v>5805</v>
      </c>
      <c r="E6" t="b">
        <v>1</v>
      </c>
    </row>
    <row r="7" spans="1:5" x14ac:dyDescent="0.25">
      <c r="A7" t="s">
        <v>5812</v>
      </c>
      <c r="B7" t="s">
        <v>5813</v>
      </c>
      <c r="E7" t="b">
        <v>1</v>
      </c>
    </row>
    <row r="8" spans="1:5" x14ac:dyDescent="0.25">
      <c r="A8" t="s">
        <v>5415</v>
      </c>
      <c r="B8" t="s">
        <v>5811</v>
      </c>
      <c r="E8" t="b">
        <v>1</v>
      </c>
    </row>
    <row r="9" spans="1:5" x14ac:dyDescent="0.25">
      <c r="A9" t="s">
        <v>3036</v>
      </c>
      <c r="B9" t="s">
        <v>5806</v>
      </c>
      <c r="E9" t="b">
        <v>1</v>
      </c>
    </row>
    <row r="10" spans="1:5" x14ac:dyDescent="0.25">
      <c r="A10" t="s">
        <v>5807</v>
      </c>
      <c r="B10" t="s">
        <v>5808</v>
      </c>
      <c r="E10" t="b">
        <v>1</v>
      </c>
    </row>
    <row r="11" spans="1:5" x14ac:dyDescent="0.25">
      <c r="A11" t="s">
        <v>5814</v>
      </c>
      <c r="B11" t="s">
        <v>5815</v>
      </c>
      <c r="E11" t="b">
        <v>1</v>
      </c>
    </row>
    <row r="12" spans="1:5" x14ac:dyDescent="0.25">
      <c r="A12" t="s">
        <v>1454</v>
      </c>
      <c r="B12" t="s">
        <v>5794</v>
      </c>
      <c r="E12" t="b">
        <v>1</v>
      </c>
    </row>
    <row r="13" spans="1:5" x14ac:dyDescent="0.25">
      <c r="A13" t="s">
        <v>5426</v>
      </c>
      <c r="B13" t="s">
        <v>5809</v>
      </c>
      <c r="E13" t="b">
        <v>1</v>
      </c>
    </row>
    <row r="14" spans="1:5" x14ac:dyDescent="0.25">
      <c r="A14" t="s">
        <v>5413</v>
      </c>
      <c r="B14" t="s">
        <v>5810</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7B17F-2A3E-4F9E-BA4A-2C7C88F0090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5797</v>
      </c>
      <c r="E2" t="b">
        <v>1</v>
      </c>
    </row>
    <row r="3" spans="1:5" x14ac:dyDescent="0.25">
      <c r="A3" t="s">
        <v>5404</v>
      </c>
      <c r="B3" t="s">
        <v>5798</v>
      </c>
      <c r="E3" t="b">
        <v>1</v>
      </c>
    </row>
    <row r="4" spans="1:5" x14ac:dyDescent="0.25">
      <c r="A4" t="s">
        <v>5402</v>
      </c>
      <c r="B4" t="s">
        <v>5799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223D6-86E4-4A2C-8E53-08FDCA67F3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5788</v>
      </c>
      <c r="E2" t="b">
        <v>1</v>
      </c>
    </row>
    <row r="3" spans="1:5" x14ac:dyDescent="0.25">
      <c r="A3" t="s">
        <v>5415</v>
      </c>
      <c r="B3" t="s">
        <v>5789</v>
      </c>
      <c r="E3" t="b">
        <v>1</v>
      </c>
    </row>
    <row r="4" spans="1:5" x14ac:dyDescent="0.25">
      <c r="A4" t="s">
        <v>5404</v>
      </c>
      <c r="B4" t="s">
        <v>5790</v>
      </c>
      <c r="E4" t="b">
        <v>1</v>
      </c>
    </row>
    <row r="5" spans="1:5" x14ac:dyDescent="0.25">
      <c r="A5" t="s">
        <v>5418</v>
      </c>
      <c r="B5" t="s">
        <v>5791</v>
      </c>
      <c r="E5" t="b">
        <v>1</v>
      </c>
    </row>
    <row r="6" spans="1:5" x14ac:dyDescent="0.25">
      <c r="A6" t="s">
        <v>5411</v>
      </c>
      <c r="B6" t="s">
        <v>5792</v>
      </c>
      <c r="E6" t="b">
        <v>1</v>
      </c>
    </row>
    <row r="7" spans="1:5" x14ac:dyDescent="0.25">
      <c r="A7" t="s">
        <v>5420</v>
      </c>
      <c r="B7" t="s">
        <v>5796</v>
      </c>
      <c r="E7" t="b">
        <v>1</v>
      </c>
    </row>
    <row r="8" spans="1:5" x14ac:dyDescent="0.25">
      <c r="A8" t="s">
        <v>5402</v>
      </c>
      <c r="B8" t="s">
        <v>5793</v>
      </c>
      <c r="E8" t="b">
        <v>1</v>
      </c>
    </row>
    <row r="9" spans="1:5" x14ac:dyDescent="0.25">
      <c r="A9" t="s">
        <v>5413</v>
      </c>
      <c r="B9" t="s">
        <v>5794</v>
      </c>
      <c r="E9" t="b">
        <v>1</v>
      </c>
    </row>
    <row r="10" spans="1:5" x14ac:dyDescent="0.25">
      <c r="A10" t="s">
        <v>5406</v>
      </c>
      <c r="B10" t="s">
        <v>5795</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584C0-C6DE-46DE-993C-8816A571369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5418</v>
      </c>
      <c r="B2" t="s">
        <v>5611</v>
      </c>
      <c r="E2" t="b">
        <v>1</v>
      </c>
    </row>
    <row r="3" spans="1:5" x14ac:dyDescent="0.25">
      <c r="A3" t="s">
        <v>5415</v>
      </c>
      <c r="B3" t="s">
        <v>5785</v>
      </c>
      <c r="E3" t="b">
        <v>1</v>
      </c>
    </row>
    <row r="4" spans="1:5" x14ac:dyDescent="0.25">
      <c r="A4" t="s">
        <v>5420</v>
      </c>
      <c r="B4" t="s">
        <v>5787</v>
      </c>
      <c r="E4" t="b">
        <v>1</v>
      </c>
    </row>
    <row r="5" spans="1:5" x14ac:dyDescent="0.25">
      <c r="A5" t="s">
        <v>5408</v>
      </c>
      <c r="B5" t="s">
        <v>5786</v>
      </c>
      <c r="E5" t="b">
        <v>1</v>
      </c>
    </row>
    <row r="6" spans="1:5" x14ac:dyDescent="0.25">
      <c r="A6" t="s">
        <v>5411</v>
      </c>
      <c r="B6" t="s">
        <v>5783</v>
      </c>
      <c r="E6" t="b">
        <v>1</v>
      </c>
    </row>
    <row r="7" spans="1:5" x14ac:dyDescent="0.25">
      <c r="A7" t="s">
        <v>5404</v>
      </c>
      <c r="B7" t="s">
        <v>5781</v>
      </c>
      <c r="E7" t="b">
        <v>1</v>
      </c>
    </row>
    <row r="8" spans="1:5" x14ac:dyDescent="0.25">
      <c r="A8" t="s">
        <v>5402</v>
      </c>
      <c r="B8" t="s">
        <v>5780</v>
      </c>
      <c r="E8" t="b">
        <v>1</v>
      </c>
    </row>
    <row r="9" spans="1:5" x14ac:dyDescent="0.25">
      <c r="A9" t="s">
        <v>5413</v>
      </c>
      <c r="B9" t="s">
        <v>5784</v>
      </c>
      <c r="E9" t="b">
        <v>1</v>
      </c>
    </row>
    <row r="10" spans="1:5" x14ac:dyDescent="0.25">
      <c r="A10" t="s">
        <v>5406</v>
      </c>
      <c r="B10" t="s">
        <v>5782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8E089-E1F9-4F4D-91FE-14E2A451733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5446</v>
      </c>
      <c r="B2" t="s">
        <v>5776</v>
      </c>
      <c r="E2" t="b">
        <v>1</v>
      </c>
    </row>
    <row r="3" spans="1:5" x14ac:dyDescent="0.25">
      <c r="A3" t="s">
        <v>5402</v>
      </c>
      <c r="B3" t="s">
        <v>5763</v>
      </c>
      <c r="E3" t="b">
        <v>1</v>
      </c>
    </row>
    <row r="4" spans="1:5" x14ac:dyDescent="0.25">
      <c r="A4" t="s">
        <v>5404</v>
      </c>
      <c r="B4" t="s">
        <v>5764</v>
      </c>
      <c r="E4" t="b">
        <v>1</v>
      </c>
    </row>
    <row r="5" spans="1:5" x14ac:dyDescent="0.25">
      <c r="A5" t="s">
        <v>5406</v>
      </c>
      <c r="B5" t="s">
        <v>5765</v>
      </c>
      <c r="E5" t="b">
        <v>1</v>
      </c>
    </row>
    <row r="6" spans="1:5" x14ac:dyDescent="0.25">
      <c r="A6" t="s">
        <v>5465</v>
      </c>
      <c r="B6" t="s">
        <v>5779</v>
      </c>
      <c r="E6" t="b">
        <v>1</v>
      </c>
    </row>
    <row r="7" spans="1:5" x14ac:dyDescent="0.25">
      <c r="A7" t="s">
        <v>5450</v>
      </c>
      <c r="B7" t="s">
        <v>5762</v>
      </c>
      <c r="E7" t="b">
        <v>1</v>
      </c>
    </row>
    <row r="8" spans="1:5" x14ac:dyDescent="0.25">
      <c r="A8" t="s">
        <v>5408</v>
      </c>
      <c r="B8" t="s">
        <v>5766</v>
      </c>
      <c r="E8" t="b">
        <v>1</v>
      </c>
    </row>
    <row r="9" spans="1:5" x14ac:dyDescent="0.25">
      <c r="A9" t="s">
        <v>5411</v>
      </c>
      <c r="B9" t="s">
        <v>5767</v>
      </c>
      <c r="E9" t="b">
        <v>1</v>
      </c>
    </row>
    <row r="10" spans="1:5" x14ac:dyDescent="0.25">
      <c r="A10" t="s">
        <v>5415</v>
      </c>
      <c r="B10" t="s">
        <v>5768</v>
      </c>
      <c r="E10" t="b">
        <v>1</v>
      </c>
    </row>
    <row r="11" spans="1:5" x14ac:dyDescent="0.25">
      <c r="A11" t="s">
        <v>5418</v>
      </c>
      <c r="B11" t="s">
        <v>5769</v>
      </c>
      <c r="E11" t="b">
        <v>1</v>
      </c>
    </row>
    <row r="12" spans="1:5" x14ac:dyDescent="0.25">
      <c r="A12" t="s">
        <v>5463</v>
      </c>
      <c r="B12" t="s">
        <v>5778</v>
      </c>
      <c r="E12" t="b">
        <v>1</v>
      </c>
    </row>
    <row r="13" spans="1:5" x14ac:dyDescent="0.25">
      <c r="A13" t="s">
        <v>5420</v>
      </c>
      <c r="B13" t="s">
        <v>5770</v>
      </c>
      <c r="E13" t="b">
        <v>1</v>
      </c>
    </row>
    <row r="14" spans="1:5" x14ac:dyDescent="0.25">
      <c r="A14" t="s">
        <v>5422</v>
      </c>
      <c r="B14" t="s">
        <v>5771</v>
      </c>
      <c r="E14" t="b">
        <v>1</v>
      </c>
    </row>
    <row r="15" spans="1:5" x14ac:dyDescent="0.25">
      <c r="A15" t="s">
        <v>5456</v>
      </c>
      <c r="B15" t="s">
        <v>5777</v>
      </c>
      <c r="E15" t="b">
        <v>1</v>
      </c>
    </row>
    <row r="16" spans="1:5" x14ac:dyDescent="0.25">
      <c r="A16" t="s">
        <v>5454</v>
      </c>
      <c r="B16" t="s">
        <v>5708</v>
      </c>
      <c r="E16" t="b">
        <v>1</v>
      </c>
    </row>
    <row r="17" spans="1:5" x14ac:dyDescent="0.25">
      <c r="A17" t="s">
        <v>5426</v>
      </c>
      <c r="B17" t="s">
        <v>5772</v>
      </c>
      <c r="E17" t="b">
        <v>1</v>
      </c>
    </row>
    <row r="18" spans="1:5" x14ac:dyDescent="0.25">
      <c r="A18" t="s">
        <v>5428</v>
      </c>
      <c r="B18" t="s">
        <v>5773</v>
      </c>
      <c r="E18" t="b">
        <v>1</v>
      </c>
    </row>
    <row r="19" spans="1:5" x14ac:dyDescent="0.25">
      <c r="A19" t="s">
        <v>5430</v>
      </c>
      <c r="B19" t="s">
        <v>5774</v>
      </c>
      <c r="E19" t="b">
        <v>1</v>
      </c>
    </row>
    <row r="20" spans="1:5" x14ac:dyDescent="0.25">
      <c r="A20" t="s">
        <v>5442</v>
      </c>
      <c r="B20" t="s">
        <v>5775</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0004D-0079-453B-9997-1B9359C9170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2332</v>
      </c>
      <c r="B2" t="s">
        <v>5738</v>
      </c>
      <c r="E2" t="b">
        <v>1</v>
      </c>
    </row>
    <row r="3" spans="1:5" x14ac:dyDescent="0.25">
      <c r="A3" t="s">
        <v>5728</v>
      </c>
      <c r="B3" t="s">
        <v>5729</v>
      </c>
      <c r="E3" t="b">
        <v>1</v>
      </c>
    </row>
    <row r="4" spans="1:5" x14ac:dyDescent="0.25">
      <c r="A4" t="s">
        <v>4804</v>
      </c>
      <c r="B4" t="s">
        <v>5716</v>
      </c>
      <c r="E4" t="b">
        <v>1</v>
      </c>
    </row>
    <row r="5" spans="1:5" x14ac:dyDescent="0.25">
      <c r="A5" t="s">
        <v>2558</v>
      </c>
      <c r="B5" t="s">
        <v>5713</v>
      </c>
      <c r="E5" t="b">
        <v>1</v>
      </c>
    </row>
    <row r="6" spans="1:5" x14ac:dyDescent="0.25">
      <c r="A6" t="s">
        <v>5719</v>
      </c>
      <c r="B6" t="s">
        <v>5720</v>
      </c>
      <c r="E6" t="b">
        <v>1</v>
      </c>
    </row>
    <row r="7" spans="1:5" x14ac:dyDescent="0.25">
      <c r="A7" t="s">
        <v>1756</v>
      </c>
      <c r="B7" t="s">
        <v>5736</v>
      </c>
      <c r="E7" t="b">
        <v>1</v>
      </c>
    </row>
    <row r="8" spans="1:5" x14ac:dyDescent="0.25">
      <c r="A8" t="s">
        <v>2296</v>
      </c>
      <c r="B8" t="s">
        <v>5737</v>
      </c>
      <c r="E8" t="b">
        <v>1</v>
      </c>
    </row>
    <row r="9" spans="1:5" x14ac:dyDescent="0.25">
      <c r="A9" t="s">
        <v>5240</v>
      </c>
      <c r="B9" t="s">
        <v>5727</v>
      </c>
      <c r="E9" t="b">
        <v>1</v>
      </c>
    </row>
    <row r="10" spans="1:5" x14ac:dyDescent="0.25">
      <c r="A10" t="s">
        <v>292</v>
      </c>
      <c r="B10" t="s">
        <v>5726</v>
      </c>
      <c r="E10" t="b">
        <v>1</v>
      </c>
    </row>
    <row r="11" spans="1:5" x14ac:dyDescent="0.25">
      <c r="A11" t="s">
        <v>2012</v>
      </c>
      <c r="B11" t="s">
        <v>5735</v>
      </c>
      <c r="E11" t="b">
        <v>1</v>
      </c>
    </row>
    <row r="12" spans="1:5" x14ac:dyDescent="0.25">
      <c r="A12" t="s">
        <v>4674</v>
      </c>
      <c r="B12" t="s">
        <v>5724</v>
      </c>
      <c r="E12" t="b">
        <v>1</v>
      </c>
    </row>
    <row r="13" spans="1:5" x14ac:dyDescent="0.25">
      <c r="A13" t="s">
        <v>4384</v>
      </c>
      <c r="B13" t="s">
        <v>5739</v>
      </c>
      <c r="E13" t="b">
        <v>1</v>
      </c>
    </row>
    <row r="14" spans="1:5" x14ac:dyDescent="0.25">
      <c r="A14" t="s">
        <v>4228</v>
      </c>
      <c r="B14" t="s">
        <v>5734</v>
      </c>
      <c r="E14" t="b">
        <v>1</v>
      </c>
    </row>
    <row r="15" spans="1:5" x14ac:dyDescent="0.25">
      <c r="A15" t="s">
        <v>1448</v>
      </c>
      <c r="B15" t="s">
        <v>5714</v>
      </c>
      <c r="E15" t="b">
        <v>1</v>
      </c>
    </row>
    <row r="16" spans="1:5" x14ac:dyDescent="0.25">
      <c r="A16" t="s">
        <v>5732</v>
      </c>
      <c r="B16" t="s">
        <v>5733</v>
      </c>
      <c r="E16" t="b">
        <v>1</v>
      </c>
    </row>
    <row r="17" spans="1:5" x14ac:dyDescent="0.25">
      <c r="A17" t="s">
        <v>3012</v>
      </c>
      <c r="B17" t="s">
        <v>5723</v>
      </c>
      <c r="E17" t="b">
        <v>1</v>
      </c>
    </row>
    <row r="18" spans="1:5" x14ac:dyDescent="0.25">
      <c r="A18" t="s">
        <v>2458</v>
      </c>
      <c r="B18" t="s">
        <v>5740</v>
      </c>
      <c r="E18" t="b">
        <v>1</v>
      </c>
    </row>
    <row r="19" spans="1:5" x14ac:dyDescent="0.25">
      <c r="A19" t="s">
        <v>5730</v>
      </c>
      <c r="B19" t="s">
        <v>5731</v>
      </c>
      <c r="E19" t="b">
        <v>1</v>
      </c>
    </row>
    <row r="20" spans="1:5" x14ac:dyDescent="0.25">
      <c r="A20" t="s">
        <v>5721</v>
      </c>
      <c r="B20" t="s">
        <v>5722</v>
      </c>
      <c r="E20" t="b">
        <v>1</v>
      </c>
    </row>
    <row r="21" spans="1:5" x14ac:dyDescent="0.25">
      <c r="A21" t="s">
        <v>5030</v>
      </c>
      <c r="B21" t="s">
        <v>5725</v>
      </c>
      <c r="E21" t="b">
        <v>1</v>
      </c>
    </row>
    <row r="22" spans="1:5" x14ac:dyDescent="0.25">
      <c r="A22" t="s">
        <v>1188</v>
      </c>
      <c r="B22" t="s">
        <v>5717</v>
      </c>
      <c r="E22" t="b">
        <v>1</v>
      </c>
    </row>
    <row r="23" spans="1:5" x14ac:dyDescent="0.25">
      <c r="A23" t="s">
        <v>3266</v>
      </c>
      <c r="B23" t="s">
        <v>5715</v>
      </c>
      <c r="E23" t="b">
        <v>1</v>
      </c>
    </row>
    <row r="24" spans="1:5" x14ac:dyDescent="0.25">
      <c r="A24" t="s">
        <v>5406</v>
      </c>
      <c r="B24" t="s">
        <v>5610</v>
      </c>
      <c r="E24" t="b">
        <v>1</v>
      </c>
    </row>
    <row r="25" spans="1:5" x14ac:dyDescent="0.25">
      <c r="A25" t="s">
        <v>5489</v>
      </c>
      <c r="B25" t="s">
        <v>5640</v>
      </c>
      <c r="E25" t="b">
        <v>1</v>
      </c>
    </row>
    <row r="26" spans="1:5" x14ac:dyDescent="0.25">
      <c r="A26" t="s">
        <v>934</v>
      </c>
      <c r="B26" t="s">
        <v>5743</v>
      </c>
      <c r="E26" t="b">
        <v>1</v>
      </c>
    </row>
    <row r="27" spans="1:5" x14ac:dyDescent="0.25">
      <c r="A27" t="s">
        <v>562</v>
      </c>
      <c r="B27" t="s">
        <v>5718</v>
      </c>
      <c r="E27" t="b">
        <v>1</v>
      </c>
    </row>
    <row r="28" spans="1:5" x14ac:dyDescent="0.25">
      <c r="A28" t="s">
        <v>4364</v>
      </c>
      <c r="B28" t="s">
        <v>5712</v>
      </c>
      <c r="E28" t="b">
        <v>1</v>
      </c>
    </row>
    <row r="29" spans="1:5" x14ac:dyDescent="0.25">
      <c r="A29" t="s">
        <v>5491</v>
      </c>
      <c r="B29" t="s">
        <v>5641</v>
      </c>
      <c r="E29" t="b">
        <v>1</v>
      </c>
    </row>
    <row r="30" spans="1:5" x14ac:dyDescent="0.25">
      <c r="A30" t="s">
        <v>5408</v>
      </c>
      <c r="B30" t="s">
        <v>5611</v>
      </c>
      <c r="E30" t="b">
        <v>1</v>
      </c>
    </row>
    <row r="31" spans="1:5" x14ac:dyDescent="0.25">
      <c r="A31" t="s">
        <v>3030</v>
      </c>
      <c r="B31" t="s">
        <v>5753</v>
      </c>
      <c r="E31" t="b">
        <v>1</v>
      </c>
    </row>
    <row r="32" spans="1:5" x14ac:dyDescent="0.25">
      <c r="A32" t="s">
        <v>5500</v>
      </c>
      <c r="B32" t="s">
        <v>5642</v>
      </c>
      <c r="E32" t="b">
        <v>1</v>
      </c>
    </row>
    <row r="33" spans="1:5" x14ac:dyDescent="0.25">
      <c r="A33" t="s">
        <v>5411</v>
      </c>
      <c r="B33" t="s">
        <v>5612</v>
      </c>
      <c r="E33" t="b">
        <v>1</v>
      </c>
    </row>
    <row r="34" spans="1:5" x14ac:dyDescent="0.25">
      <c r="A34" t="s">
        <v>5503</v>
      </c>
      <c r="B34" t="s">
        <v>5643</v>
      </c>
      <c r="E34" t="b">
        <v>1</v>
      </c>
    </row>
    <row r="35" spans="1:5" x14ac:dyDescent="0.25">
      <c r="A35" t="s">
        <v>5505</v>
      </c>
      <c r="B35" t="s">
        <v>5644</v>
      </c>
      <c r="E35" t="b">
        <v>1</v>
      </c>
    </row>
    <row r="36" spans="1:5" x14ac:dyDescent="0.25">
      <c r="A36" t="s">
        <v>5507</v>
      </c>
      <c r="B36" t="s">
        <v>5645</v>
      </c>
      <c r="E36" t="b">
        <v>1</v>
      </c>
    </row>
    <row r="37" spans="1:5" x14ac:dyDescent="0.25">
      <c r="A37" t="s">
        <v>5413</v>
      </c>
      <c r="B37" t="s">
        <v>5613</v>
      </c>
      <c r="E37" t="b">
        <v>1</v>
      </c>
    </row>
    <row r="38" spans="1:5" x14ac:dyDescent="0.25">
      <c r="A38" t="s">
        <v>3178</v>
      </c>
      <c r="B38" t="s">
        <v>5646</v>
      </c>
      <c r="E38" t="b">
        <v>1</v>
      </c>
    </row>
    <row r="39" spans="1:5" x14ac:dyDescent="0.25">
      <c r="A39" t="s">
        <v>4264</v>
      </c>
      <c r="B39" t="s">
        <v>5647</v>
      </c>
      <c r="E39" t="b">
        <v>1</v>
      </c>
    </row>
    <row r="40" spans="1:5" x14ac:dyDescent="0.25">
      <c r="A40" t="s">
        <v>644</v>
      </c>
      <c r="B40" t="s">
        <v>5648</v>
      </c>
      <c r="E40" t="b">
        <v>1</v>
      </c>
    </row>
    <row r="41" spans="1:5" x14ac:dyDescent="0.25">
      <c r="A41" t="s">
        <v>5415</v>
      </c>
      <c r="B41" t="s">
        <v>5614</v>
      </c>
      <c r="E41" t="b">
        <v>1</v>
      </c>
    </row>
    <row r="42" spans="1:5" x14ac:dyDescent="0.25">
      <c r="A42" t="s">
        <v>5404</v>
      </c>
      <c r="B42" t="s">
        <v>5609</v>
      </c>
      <c r="E42" t="b">
        <v>1</v>
      </c>
    </row>
    <row r="43" spans="1:5" x14ac:dyDescent="0.25">
      <c r="A43" t="s">
        <v>3036</v>
      </c>
      <c r="B43" t="s">
        <v>5709</v>
      </c>
      <c r="E43" t="b">
        <v>1</v>
      </c>
    </row>
    <row r="44" spans="1:5" x14ac:dyDescent="0.25">
      <c r="A44" t="s">
        <v>1946</v>
      </c>
      <c r="B44" t="s">
        <v>5649</v>
      </c>
      <c r="E44" t="b">
        <v>1</v>
      </c>
    </row>
    <row r="45" spans="1:5" x14ac:dyDescent="0.25">
      <c r="A45" t="s">
        <v>5418</v>
      </c>
      <c r="B45" t="s">
        <v>5615</v>
      </c>
      <c r="E45" t="b">
        <v>1</v>
      </c>
    </row>
    <row r="46" spans="1:5" x14ac:dyDescent="0.25">
      <c r="A46" t="s">
        <v>5420</v>
      </c>
      <c r="B46" t="s">
        <v>5616</v>
      </c>
      <c r="E46" t="b">
        <v>1</v>
      </c>
    </row>
    <row r="47" spans="1:5" x14ac:dyDescent="0.25">
      <c r="A47" t="s">
        <v>5422</v>
      </c>
      <c r="B47" t="s">
        <v>5617</v>
      </c>
      <c r="E47" t="b">
        <v>1</v>
      </c>
    </row>
    <row r="48" spans="1:5" x14ac:dyDescent="0.25">
      <c r="A48" t="s">
        <v>5426</v>
      </c>
      <c r="B48" t="s">
        <v>5618</v>
      </c>
      <c r="E48" t="b">
        <v>1</v>
      </c>
    </row>
    <row r="49" spans="1:5" x14ac:dyDescent="0.25">
      <c r="A49" t="s">
        <v>824</v>
      </c>
      <c r="B49" t="s">
        <v>5759</v>
      </c>
      <c r="E49" t="b">
        <v>1</v>
      </c>
    </row>
    <row r="50" spans="1:5" x14ac:dyDescent="0.25">
      <c r="A50" t="s">
        <v>5516</v>
      </c>
      <c r="B50" t="s">
        <v>5650</v>
      </c>
      <c r="E50" t="b">
        <v>1</v>
      </c>
    </row>
    <row r="51" spans="1:5" x14ac:dyDescent="0.25">
      <c r="A51" t="s">
        <v>5744</v>
      </c>
      <c r="B51" t="s">
        <v>5745</v>
      </c>
      <c r="E51" t="b">
        <v>1</v>
      </c>
    </row>
    <row r="52" spans="1:5" x14ac:dyDescent="0.25">
      <c r="A52" t="s">
        <v>5388</v>
      </c>
      <c r="B52" t="s">
        <v>5651</v>
      </c>
      <c r="E52" t="b">
        <v>1</v>
      </c>
    </row>
    <row r="53" spans="1:5" x14ac:dyDescent="0.25">
      <c r="A53" t="s">
        <v>2686</v>
      </c>
      <c r="B53" t="s">
        <v>5652</v>
      </c>
      <c r="E53" t="b">
        <v>1</v>
      </c>
    </row>
    <row r="54" spans="1:5" x14ac:dyDescent="0.25">
      <c r="A54" t="s">
        <v>2716</v>
      </c>
      <c r="B54" t="s">
        <v>5757</v>
      </c>
      <c r="E54" t="b">
        <v>1</v>
      </c>
    </row>
    <row r="55" spans="1:5" x14ac:dyDescent="0.25">
      <c r="A55" t="s">
        <v>4204</v>
      </c>
      <c r="B55" t="s">
        <v>5653</v>
      </c>
      <c r="E55" t="b">
        <v>1</v>
      </c>
    </row>
    <row r="56" spans="1:5" x14ac:dyDescent="0.25">
      <c r="A56" t="s">
        <v>2520</v>
      </c>
      <c r="B56" t="s">
        <v>5654</v>
      </c>
      <c r="E56" t="b">
        <v>1</v>
      </c>
    </row>
    <row r="57" spans="1:5" x14ac:dyDescent="0.25">
      <c r="A57" t="s">
        <v>4138</v>
      </c>
      <c r="B57" t="s">
        <v>5655</v>
      </c>
      <c r="E57" t="b">
        <v>1</v>
      </c>
    </row>
    <row r="58" spans="1:5" x14ac:dyDescent="0.25">
      <c r="A58" t="s">
        <v>282</v>
      </c>
      <c r="B58" t="s">
        <v>5656</v>
      </c>
      <c r="E58" t="b">
        <v>1</v>
      </c>
    </row>
    <row r="59" spans="1:5" x14ac:dyDescent="0.25">
      <c r="A59" t="s">
        <v>2362</v>
      </c>
      <c r="B59" t="s">
        <v>5754</v>
      </c>
      <c r="E59" t="b">
        <v>1</v>
      </c>
    </row>
    <row r="60" spans="1:5" x14ac:dyDescent="0.25">
      <c r="A60" t="s">
        <v>5428</v>
      </c>
      <c r="B60" t="s">
        <v>5619</v>
      </c>
      <c r="E60" t="b">
        <v>1</v>
      </c>
    </row>
    <row r="61" spans="1:5" x14ac:dyDescent="0.25">
      <c r="A61" t="s">
        <v>2098</v>
      </c>
      <c r="B61" t="s">
        <v>5756</v>
      </c>
      <c r="E61" t="b">
        <v>1</v>
      </c>
    </row>
    <row r="62" spans="1:5" x14ac:dyDescent="0.25">
      <c r="A62" t="s">
        <v>4224</v>
      </c>
      <c r="B62" t="s">
        <v>5657</v>
      </c>
      <c r="E62" t="b">
        <v>1</v>
      </c>
    </row>
    <row r="63" spans="1:5" x14ac:dyDescent="0.25">
      <c r="A63" t="s">
        <v>1368</v>
      </c>
      <c r="B63" t="s">
        <v>5658</v>
      </c>
      <c r="E63" t="b">
        <v>1</v>
      </c>
    </row>
    <row r="64" spans="1:5" x14ac:dyDescent="0.25">
      <c r="A64" t="s">
        <v>2306</v>
      </c>
      <c r="B64" t="s">
        <v>5659</v>
      </c>
      <c r="E64" t="b">
        <v>1</v>
      </c>
    </row>
    <row r="65" spans="1:5" x14ac:dyDescent="0.25">
      <c r="A65" t="s">
        <v>5523</v>
      </c>
      <c r="B65" t="s">
        <v>5660</v>
      </c>
      <c r="E65" t="b">
        <v>1</v>
      </c>
    </row>
    <row r="66" spans="1:5" x14ac:dyDescent="0.25">
      <c r="A66" t="s">
        <v>714</v>
      </c>
      <c r="B66" t="s">
        <v>5661</v>
      </c>
      <c r="E66" t="b">
        <v>1</v>
      </c>
    </row>
    <row r="67" spans="1:5" x14ac:dyDescent="0.25">
      <c r="A67" t="s">
        <v>5330</v>
      </c>
      <c r="B67" t="s">
        <v>5662</v>
      </c>
      <c r="E67" t="b">
        <v>1</v>
      </c>
    </row>
    <row r="68" spans="1:5" x14ac:dyDescent="0.25">
      <c r="A68" t="s">
        <v>3062</v>
      </c>
      <c r="B68" t="s">
        <v>5663</v>
      </c>
      <c r="E68" t="b">
        <v>1</v>
      </c>
    </row>
    <row r="69" spans="1:5" x14ac:dyDescent="0.25">
      <c r="A69" t="s">
        <v>1236</v>
      </c>
      <c r="B69" t="s">
        <v>5664</v>
      </c>
      <c r="E69" t="b">
        <v>1</v>
      </c>
    </row>
    <row r="70" spans="1:5" x14ac:dyDescent="0.25">
      <c r="A70" t="s">
        <v>2008</v>
      </c>
      <c r="B70" t="s">
        <v>5710</v>
      </c>
      <c r="E70" t="b">
        <v>1</v>
      </c>
    </row>
    <row r="71" spans="1:5" x14ac:dyDescent="0.25">
      <c r="A71" t="s">
        <v>542</v>
      </c>
      <c r="B71" t="s">
        <v>5747</v>
      </c>
      <c r="E71" t="b">
        <v>1</v>
      </c>
    </row>
    <row r="72" spans="1:5" x14ac:dyDescent="0.25">
      <c r="A72" t="s">
        <v>5390</v>
      </c>
      <c r="B72" t="s">
        <v>5711</v>
      </c>
      <c r="E72" t="b">
        <v>1</v>
      </c>
    </row>
    <row r="73" spans="1:5" x14ac:dyDescent="0.25">
      <c r="A73" t="s">
        <v>2596</v>
      </c>
      <c r="B73" t="s">
        <v>5762</v>
      </c>
      <c r="E73" t="b">
        <v>1</v>
      </c>
    </row>
    <row r="74" spans="1:5" x14ac:dyDescent="0.25">
      <c r="A74" t="s">
        <v>5433</v>
      </c>
      <c r="B74" t="s">
        <v>5665</v>
      </c>
      <c r="E74" t="b">
        <v>1</v>
      </c>
    </row>
    <row r="75" spans="1:5" x14ac:dyDescent="0.25">
      <c r="A75" t="s">
        <v>5430</v>
      </c>
      <c r="B75" t="s">
        <v>5620</v>
      </c>
      <c r="E75" t="b">
        <v>1</v>
      </c>
    </row>
    <row r="76" spans="1:5" x14ac:dyDescent="0.25">
      <c r="A76" t="s">
        <v>3808</v>
      </c>
      <c r="B76" t="s">
        <v>5666</v>
      </c>
      <c r="E76" t="b">
        <v>1</v>
      </c>
    </row>
    <row r="77" spans="1:5" x14ac:dyDescent="0.25">
      <c r="A77" t="s">
        <v>3662</v>
      </c>
      <c r="B77" t="s">
        <v>5667</v>
      </c>
      <c r="E77" t="b">
        <v>1</v>
      </c>
    </row>
    <row r="78" spans="1:5" x14ac:dyDescent="0.25">
      <c r="A78" t="s">
        <v>5442</v>
      </c>
      <c r="B78" t="s">
        <v>5621</v>
      </c>
      <c r="E78" t="b">
        <v>1</v>
      </c>
    </row>
    <row r="79" spans="1:5" x14ac:dyDescent="0.25">
      <c r="A79" t="s">
        <v>5438</v>
      </c>
      <c r="B79" t="s">
        <v>5668</v>
      </c>
      <c r="E79" t="b">
        <v>1</v>
      </c>
    </row>
    <row r="80" spans="1:5" x14ac:dyDescent="0.25">
      <c r="A80" t="s">
        <v>2548</v>
      </c>
      <c r="B80" t="s">
        <v>5669</v>
      </c>
      <c r="E80" t="b">
        <v>1</v>
      </c>
    </row>
    <row r="81" spans="1:5" x14ac:dyDescent="0.25">
      <c r="A81" t="s">
        <v>744</v>
      </c>
      <c r="B81" t="s">
        <v>5750</v>
      </c>
      <c r="E81" t="b">
        <v>1</v>
      </c>
    </row>
    <row r="82" spans="1:5" x14ac:dyDescent="0.25">
      <c r="A82" t="s">
        <v>4114</v>
      </c>
      <c r="B82" t="s">
        <v>5670</v>
      </c>
      <c r="E82" t="b">
        <v>1</v>
      </c>
    </row>
    <row r="83" spans="1:5" x14ac:dyDescent="0.25">
      <c r="A83" t="s">
        <v>1006</v>
      </c>
      <c r="B83" t="s">
        <v>5671</v>
      </c>
      <c r="E83" t="b">
        <v>1</v>
      </c>
    </row>
    <row r="84" spans="1:5" x14ac:dyDescent="0.25">
      <c r="A84" t="s">
        <v>5444</v>
      </c>
      <c r="B84" t="s">
        <v>5622</v>
      </c>
      <c r="E84" t="b">
        <v>1</v>
      </c>
    </row>
    <row r="85" spans="1:5" x14ac:dyDescent="0.25">
      <c r="A85" t="s">
        <v>5446</v>
      </c>
      <c r="B85" t="s">
        <v>5623</v>
      </c>
      <c r="E85" t="b">
        <v>1</v>
      </c>
    </row>
    <row r="86" spans="1:5" x14ac:dyDescent="0.25">
      <c r="A86" t="s">
        <v>5450</v>
      </c>
      <c r="B86" t="s">
        <v>5624</v>
      </c>
      <c r="E86" t="b">
        <v>1</v>
      </c>
    </row>
    <row r="87" spans="1:5" x14ac:dyDescent="0.25">
      <c r="A87" t="s">
        <v>1268</v>
      </c>
      <c r="B87" t="s">
        <v>5672</v>
      </c>
      <c r="E87" t="b">
        <v>1</v>
      </c>
    </row>
    <row r="88" spans="1:5" x14ac:dyDescent="0.25">
      <c r="A88" t="s">
        <v>742</v>
      </c>
      <c r="B88" t="s">
        <v>5751</v>
      </c>
      <c r="E88" t="b">
        <v>1</v>
      </c>
    </row>
    <row r="89" spans="1:5" x14ac:dyDescent="0.25">
      <c r="A89" t="s">
        <v>5452</v>
      </c>
      <c r="B89" t="s">
        <v>5625</v>
      </c>
      <c r="E89" t="b">
        <v>1</v>
      </c>
    </row>
    <row r="90" spans="1:5" x14ac:dyDescent="0.25">
      <c r="A90" t="s">
        <v>1418</v>
      </c>
      <c r="B90" t="s">
        <v>5746</v>
      </c>
      <c r="E90" t="b">
        <v>1</v>
      </c>
    </row>
    <row r="91" spans="1:5" x14ac:dyDescent="0.25">
      <c r="A91" t="s">
        <v>2772</v>
      </c>
      <c r="B91" t="s">
        <v>5673</v>
      </c>
      <c r="E91" t="b">
        <v>1</v>
      </c>
    </row>
    <row r="92" spans="1:5" x14ac:dyDescent="0.25">
      <c r="A92" t="s">
        <v>5454</v>
      </c>
      <c r="B92" t="s">
        <v>5626</v>
      </c>
      <c r="E92" t="b">
        <v>1</v>
      </c>
    </row>
    <row r="93" spans="1:5" x14ac:dyDescent="0.25">
      <c r="A93" t="s">
        <v>1800</v>
      </c>
      <c r="B93" t="s">
        <v>5760</v>
      </c>
      <c r="E93" t="b">
        <v>1</v>
      </c>
    </row>
    <row r="94" spans="1:5" x14ac:dyDescent="0.25">
      <c r="A94" t="s">
        <v>5456</v>
      </c>
      <c r="B94" t="s">
        <v>5627</v>
      </c>
      <c r="E94" t="b">
        <v>1</v>
      </c>
    </row>
    <row r="95" spans="1:5" x14ac:dyDescent="0.25">
      <c r="A95" t="s">
        <v>2226</v>
      </c>
      <c r="B95" t="s">
        <v>5674</v>
      </c>
      <c r="E95" t="b">
        <v>1</v>
      </c>
    </row>
    <row r="96" spans="1:5" x14ac:dyDescent="0.25">
      <c r="A96" t="s">
        <v>1654</v>
      </c>
      <c r="B96" t="s">
        <v>5675</v>
      </c>
      <c r="E96" t="b">
        <v>1</v>
      </c>
    </row>
    <row r="97" spans="1:5" x14ac:dyDescent="0.25">
      <c r="A97" t="s">
        <v>1976</v>
      </c>
      <c r="B97" t="s">
        <v>5676</v>
      </c>
      <c r="E97" t="b">
        <v>1</v>
      </c>
    </row>
    <row r="98" spans="1:5" x14ac:dyDescent="0.25">
      <c r="A98" t="s">
        <v>5458</v>
      </c>
      <c r="B98" t="s">
        <v>5628</v>
      </c>
      <c r="E98" t="b">
        <v>1</v>
      </c>
    </row>
    <row r="99" spans="1:5" x14ac:dyDescent="0.25">
      <c r="A99" t="s">
        <v>564</v>
      </c>
      <c r="B99" t="s">
        <v>5708</v>
      </c>
      <c r="E99" t="b">
        <v>1</v>
      </c>
    </row>
    <row r="100" spans="1:5" x14ac:dyDescent="0.25">
      <c r="A100" t="s">
        <v>3882</v>
      </c>
      <c r="B100" t="s">
        <v>5677</v>
      </c>
      <c r="E100" t="b">
        <v>1</v>
      </c>
    </row>
    <row r="101" spans="1:5" x14ac:dyDescent="0.25">
      <c r="A101" t="s">
        <v>3780</v>
      </c>
      <c r="B101" t="s">
        <v>5678</v>
      </c>
      <c r="E101" t="b">
        <v>1</v>
      </c>
    </row>
    <row r="102" spans="1:5" x14ac:dyDescent="0.25">
      <c r="A102" t="s">
        <v>2336</v>
      </c>
      <c r="B102" t="s">
        <v>5742</v>
      </c>
      <c r="E102" t="b">
        <v>1</v>
      </c>
    </row>
    <row r="103" spans="1:5" x14ac:dyDescent="0.25">
      <c r="A103" t="s">
        <v>532</v>
      </c>
      <c r="B103" t="s">
        <v>5679</v>
      </c>
      <c r="E103" t="b">
        <v>1</v>
      </c>
    </row>
    <row r="104" spans="1:5" x14ac:dyDescent="0.25">
      <c r="A104" t="s">
        <v>500</v>
      </c>
      <c r="B104" t="s">
        <v>5680</v>
      </c>
      <c r="E104" t="b">
        <v>1</v>
      </c>
    </row>
    <row r="105" spans="1:5" x14ac:dyDescent="0.25">
      <c r="A105" t="s">
        <v>5463</v>
      </c>
      <c r="B105" t="s">
        <v>5629</v>
      </c>
      <c r="E105" t="b">
        <v>1</v>
      </c>
    </row>
    <row r="106" spans="1:5" x14ac:dyDescent="0.25">
      <c r="A106" t="s">
        <v>2924</v>
      </c>
      <c r="B106" t="s">
        <v>5681</v>
      </c>
      <c r="E106" t="b">
        <v>1</v>
      </c>
    </row>
    <row r="107" spans="1:5" x14ac:dyDescent="0.25">
      <c r="A107" t="s">
        <v>5324</v>
      </c>
      <c r="B107" t="s">
        <v>5682</v>
      </c>
      <c r="E107" t="b">
        <v>1</v>
      </c>
    </row>
    <row r="108" spans="1:5" x14ac:dyDescent="0.25">
      <c r="A108" t="s">
        <v>1888</v>
      </c>
      <c r="B108" t="s">
        <v>5683</v>
      </c>
      <c r="E108" t="b">
        <v>1</v>
      </c>
    </row>
    <row r="109" spans="1:5" x14ac:dyDescent="0.25">
      <c r="A109" t="s">
        <v>1882</v>
      </c>
      <c r="B109" t="s">
        <v>5684</v>
      </c>
      <c r="E109" t="b">
        <v>1</v>
      </c>
    </row>
    <row r="110" spans="1:5" x14ac:dyDescent="0.25">
      <c r="A110" t="s">
        <v>3706</v>
      </c>
      <c r="B110" t="s">
        <v>5685</v>
      </c>
      <c r="E110" t="b">
        <v>1</v>
      </c>
    </row>
    <row r="111" spans="1:5" x14ac:dyDescent="0.25">
      <c r="A111" t="s">
        <v>2902</v>
      </c>
      <c r="B111" t="s">
        <v>5761</v>
      </c>
      <c r="E111" t="b">
        <v>1</v>
      </c>
    </row>
    <row r="112" spans="1:5" x14ac:dyDescent="0.25">
      <c r="A112" t="s">
        <v>5470</v>
      </c>
      <c r="B112" t="s">
        <v>5632</v>
      </c>
      <c r="E112" t="b">
        <v>1</v>
      </c>
    </row>
    <row r="113" spans="1:5" x14ac:dyDescent="0.25">
      <c r="A113" t="s">
        <v>5513</v>
      </c>
      <c r="B113" t="s">
        <v>5686</v>
      </c>
      <c r="E113" t="b">
        <v>1</v>
      </c>
    </row>
    <row r="114" spans="1:5" x14ac:dyDescent="0.25">
      <c r="A114" t="s">
        <v>1016</v>
      </c>
      <c r="B114" t="s">
        <v>5755</v>
      </c>
      <c r="E114" t="b">
        <v>1</v>
      </c>
    </row>
    <row r="115" spans="1:5" x14ac:dyDescent="0.25">
      <c r="A115" t="s">
        <v>298</v>
      </c>
      <c r="B115" t="s">
        <v>5687</v>
      </c>
      <c r="E115" t="b">
        <v>1</v>
      </c>
    </row>
    <row r="116" spans="1:5" x14ac:dyDescent="0.25">
      <c r="A116" t="s">
        <v>2146</v>
      </c>
      <c r="B116" t="s">
        <v>5688</v>
      </c>
      <c r="E116" t="b">
        <v>1</v>
      </c>
    </row>
    <row r="117" spans="1:5" x14ac:dyDescent="0.25">
      <c r="A117" t="s">
        <v>3802</v>
      </c>
      <c r="B117" t="s">
        <v>5689</v>
      </c>
      <c r="E117" t="b">
        <v>1</v>
      </c>
    </row>
    <row r="118" spans="1:5" x14ac:dyDescent="0.25">
      <c r="A118" t="s">
        <v>3156</v>
      </c>
      <c r="B118" t="s">
        <v>5690</v>
      </c>
      <c r="E118" t="b">
        <v>1</v>
      </c>
    </row>
    <row r="119" spans="1:5" x14ac:dyDescent="0.25">
      <c r="A119" t="s">
        <v>2920</v>
      </c>
      <c r="B119" t="s">
        <v>5691</v>
      </c>
      <c r="E119" t="b">
        <v>1</v>
      </c>
    </row>
    <row r="120" spans="1:5" x14ac:dyDescent="0.25">
      <c r="A120" t="s">
        <v>5465</v>
      </c>
      <c r="B120" t="s">
        <v>5630</v>
      </c>
      <c r="E120" t="b">
        <v>1</v>
      </c>
    </row>
    <row r="121" spans="1:5" x14ac:dyDescent="0.25">
      <c r="A121" t="s">
        <v>5468</v>
      </c>
      <c r="B121" t="s">
        <v>5631</v>
      </c>
      <c r="E121" t="b">
        <v>1</v>
      </c>
    </row>
    <row r="122" spans="1:5" x14ac:dyDescent="0.25">
      <c r="A122" t="s">
        <v>4750</v>
      </c>
      <c r="B122" t="s">
        <v>5692</v>
      </c>
      <c r="E122" t="b">
        <v>1</v>
      </c>
    </row>
    <row r="123" spans="1:5" x14ac:dyDescent="0.25">
      <c r="A123" t="s">
        <v>5474</v>
      </c>
      <c r="B123" t="s">
        <v>5633</v>
      </c>
      <c r="E123" t="b">
        <v>1</v>
      </c>
    </row>
    <row r="124" spans="1:5" x14ac:dyDescent="0.25">
      <c r="A124" t="s">
        <v>5476</v>
      </c>
      <c r="B124" t="s">
        <v>5634</v>
      </c>
      <c r="E124" t="b">
        <v>1</v>
      </c>
    </row>
    <row r="125" spans="1:5" x14ac:dyDescent="0.25">
      <c r="A125" t="s">
        <v>3710</v>
      </c>
      <c r="B125" t="s">
        <v>5693</v>
      </c>
      <c r="E125" t="b">
        <v>1</v>
      </c>
    </row>
    <row r="126" spans="1:5" x14ac:dyDescent="0.25">
      <c r="A126" t="s">
        <v>5479</v>
      </c>
      <c r="B126" t="s">
        <v>5635</v>
      </c>
      <c r="E126" t="b">
        <v>1</v>
      </c>
    </row>
    <row r="127" spans="1:5" x14ac:dyDescent="0.25">
      <c r="A127" t="s">
        <v>1436</v>
      </c>
      <c r="B127" t="s">
        <v>5694</v>
      </c>
      <c r="E127" t="b">
        <v>1</v>
      </c>
    </row>
    <row r="128" spans="1:5" x14ac:dyDescent="0.25">
      <c r="A128" t="s">
        <v>1394</v>
      </c>
      <c r="B128" t="s">
        <v>5752</v>
      </c>
      <c r="E128" t="b">
        <v>1</v>
      </c>
    </row>
    <row r="129" spans="1:5" x14ac:dyDescent="0.25">
      <c r="A129" t="s">
        <v>3708</v>
      </c>
      <c r="B129" t="s">
        <v>5695</v>
      </c>
      <c r="E129" t="b">
        <v>1</v>
      </c>
    </row>
    <row r="130" spans="1:5" x14ac:dyDescent="0.25">
      <c r="A130" t="s">
        <v>5124</v>
      </c>
      <c r="B130" t="s">
        <v>5696</v>
      </c>
      <c r="E130" t="b">
        <v>1</v>
      </c>
    </row>
    <row r="131" spans="1:5" x14ac:dyDescent="0.25">
      <c r="A131" t="s">
        <v>5086</v>
      </c>
      <c r="B131" t="s">
        <v>5697</v>
      </c>
      <c r="E131" t="b">
        <v>1</v>
      </c>
    </row>
    <row r="132" spans="1:5" x14ac:dyDescent="0.25">
      <c r="A132" t="s">
        <v>5481</v>
      </c>
      <c r="B132" t="s">
        <v>5636</v>
      </c>
      <c r="E132" t="b">
        <v>1</v>
      </c>
    </row>
    <row r="133" spans="1:5" x14ac:dyDescent="0.25">
      <c r="A133" t="s">
        <v>4888</v>
      </c>
      <c r="B133" t="s">
        <v>5698</v>
      </c>
      <c r="E133" t="b">
        <v>1</v>
      </c>
    </row>
    <row r="134" spans="1:5" x14ac:dyDescent="0.25">
      <c r="A134" t="s">
        <v>5699</v>
      </c>
      <c r="B134" t="s">
        <v>5700</v>
      </c>
      <c r="E134" t="b">
        <v>1</v>
      </c>
    </row>
    <row r="135" spans="1:5" x14ac:dyDescent="0.25">
      <c r="A135" t="s">
        <v>192</v>
      </c>
      <c r="B135" t="s">
        <v>5701</v>
      </c>
      <c r="E135" t="b">
        <v>1</v>
      </c>
    </row>
    <row r="136" spans="1:5" x14ac:dyDescent="0.25">
      <c r="A136" t="s">
        <v>5402</v>
      </c>
      <c r="B136" t="s">
        <v>5608</v>
      </c>
      <c r="E136" t="b">
        <v>1</v>
      </c>
    </row>
    <row r="137" spans="1:5" x14ac:dyDescent="0.25">
      <c r="A137" t="s">
        <v>5748</v>
      </c>
      <c r="B137" t="s">
        <v>5749</v>
      </c>
      <c r="E137" t="b">
        <v>1</v>
      </c>
    </row>
    <row r="138" spans="1:5" x14ac:dyDescent="0.25">
      <c r="A138" t="s">
        <v>5483</v>
      </c>
      <c r="B138" t="s">
        <v>5637</v>
      </c>
      <c r="E138" t="b">
        <v>1</v>
      </c>
    </row>
    <row r="139" spans="1:5" x14ac:dyDescent="0.25">
      <c r="A139" t="s">
        <v>2214</v>
      </c>
      <c r="B139" t="s">
        <v>5702</v>
      </c>
      <c r="E139" t="b">
        <v>1</v>
      </c>
    </row>
    <row r="140" spans="1:5" x14ac:dyDescent="0.25">
      <c r="A140" t="s">
        <v>5485</v>
      </c>
      <c r="B140" t="s">
        <v>5638</v>
      </c>
      <c r="E140" t="b">
        <v>1</v>
      </c>
    </row>
    <row r="141" spans="1:5" x14ac:dyDescent="0.25">
      <c r="A141" t="s">
        <v>4900</v>
      </c>
      <c r="B141" t="s">
        <v>5758</v>
      </c>
      <c r="E141" t="b">
        <v>1</v>
      </c>
    </row>
    <row r="142" spans="1:5" x14ac:dyDescent="0.25">
      <c r="A142" t="s">
        <v>798</v>
      </c>
      <c r="B142" t="s">
        <v>5703</v>
      </c>
      <c r="E142" t="b">
        <v>1</v>
      </c>
    </row>
    <row r="143" spans="1:5" x14ac:dyDescent="0.25">
      <c r="A143" t="s">
        <v>3718</v>
      </c>
      <c r="B143" t="s">
        <v>5704</v>
      </c>
      <c r="E143" t="b">
        <v>1</v>
      </c>
    </row>
    <row r="144" spans="1:5" x14ac:dyDescent="0.25">
      <c r="A144" t="s">
        <v>5487</v>
      </c>
      <c r="B144" t="s">
        <v>5639</v>
      </c>
      <c r="E144" t="b">
        <v>1</v>
      </c>
    </row>
    <row r="145" spans="1:5" x14ac:dyDescent="0.25">
      <c r="A145" t="s">
        <v>1736</v>
      </c>
      <c r="B145" t="s">
        <v>5705</v>
      </c>
      <c r="E145" t="b">
        <v>1</v>
      </c>
    </row>
    <row r="146" spans="1:5" x14ac:dyDescent="0.25">
      <c r="A146" t="s">
        <v>1388</v>
      </c>
      <c r="B146" t="s">
        <v>5706</v>
      </c>
      <c r="E146" t="b">
        <v>1</v>
      </c>
    </row>
    <row r="147" spans="1:5" x14ac:dyDescent="0.25">
      <c r="A147" t="s">
        <v>1454</v>
      </c>
      <c r="B147" t="s">
        <v>5707</v>
      </c>
      <c r="E147" t="b">
        <v>1</v>
      </c>
    </row>
    <row r="148" spans="1:5" x14ac:dyDescent="0.25">
      <c r="A148" t="s">
        <v>2338</v>
      </c>
      <c r="B148" t="s">
        <v>5741</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7EBD1-73F5-47C5-B01F-CBCEC7D7A78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5446</v>
      </c>
      <c r="B2" t="s">
        <v>5546</v>
      </c>
      <c r="E2" t="b">
        <v>1</v>
      </c>
    </row>
    <row r="3" spans="1:5" x14ac:dyDescent="0.25">
      <c r="A3" t="s">
        <v>4138</v>
      </c>
      <c r="B3" t="s">
        <v>5578</v>
      </c>
      <c r="E3" t="b">
        <v>1</v>
      </c>
    </row>
    <row r="4" spans="1:5" x14ac:dyDescent="0.25">
      <c r="A4" t="s">
        <v>5503</v>
      </c>
      <c r="B4" t="s">
        <v>5566</v>
      </c>
      <c r="E4" t="b">
        <v>1</v>
      </c>
    </row>
    <row r="5" spans="1:5" x14ac:dyDescent="0.25">
      <c r="A5" t="s">
        <v>532</v>
      </c>
      <c r="B5" t="s">
        <v>5602</v>
      </c>
      <c r="E5" t="b">
        <v>1</v>
      </c>
    </row>
    <row r="6" spans="1:5" x14ac:dyDescent="0.25">
      <c r="A6" t="s">
        <v>5465</v>
      </c>
      <c r="B6" t="s">
        <v>5553</v>
      </c>
      <c r="E6" t="b">
        <v>1</v>
      </c>
    </row>
    <row r="7" spans="1:5" x14ac:dyDescent="0.25">
      <c r="A7" t="s">
        <v>3178</v>
      </c>
      <c r="B7" t="s">
        <v>5569</v>
      </c>
      <c r="E7" t="b">
        <v>1</v>
      </c>
    </row>
    <row r="8" spans="1:5" x14ac:dyDescent="0.25">
      <c r="A8" t="s">
        <v>5330</v>
      </c>
      <c r="B8" t="s">
        <v>5585</v>
      </c>
      <c r="E8" t="b">
        <v>1</v>
      </c>
    </row>
    <row r="9" spans="1:5" x14ac:dyDescent="0.25">
      <c r="A9" t="s">
        <v>5491</v>
      </c>
      <c r="B9" t="s">
        <v>5564</v>
      </c>
      <c r="E9" t="b">
        <v>1</v>
      </c>
    </row>
    <row r="10" spans="1:5" x14ac:dyDescent="0.25">
      <c r="A10" t="s">
        <v>5408</v>
      </c>
      <c r="B10" t="s">
        <v>5534</v>
      </c>
      <c r="E10" t="b">
        <v>1</v>
      </c>
    </row>
    <row r="11" spans="1:5" x14ac:dyDescent="0.25">
      <c r="A11" t="s">
        <v>5456</v>
      </c>
      <c r="B11" t="s">
        <v>5550</v>
      </c>
      <c r="E11" t="b">
        <v>1</v>
      </c>
    </row>
    <row r="12" spans="1:5" x14ac:dyDescent="0.25">
      <c r="A12" t="s">
        <v>5505</v>
      </c>
      <c r="B12" t="s">
        <v>5567</v>
      </c>
      <c r="E12" t="b">
        <v>1</v>
      </c>
    </row>
    <row r="13" spans="1:5" x14ac:dyDescent="0.25">
      <c r="A13" t="s">
        <v>500</v>
      </c>
      <c r="B13" t="s">
        <v>5603</v>
      </c>
      <c r="E13" t="b">
        <v>1</v>
      </c>
    </row>
    <row r="14" spans="1:5" x14ac:dyDescent="0.25">
      <c r="A14" t="s">
        <v>5479</v>
      </c>
      <c r="B14" t="s">
        <v>5558</v>
      </c>
      <c r="E14" t="b">
        <v>1</v>
      </c>
    </row>
    <row r="15" spans="1:5" x14ac:dyDescent="0.25">
      <c r="A15" t="s">
        <v>5468</v>
      </c>
      <c r="B15" t="s">
        <v>5554</v>
      </c>
      <c r="E15" t="b">
        <v>1</v>
      </c>
    </row>
    <row r="16" spans="1:5" x14ac:dyDescent="0.25">
      <c r="A16" t="s">
        <v>4264</v>
      </c>
      <c r="B16" t="s">
        <v>5570</v>
      </c>
      <c r="E16" t="b">
        <v>1</v>
      </c>
    </row>
    <row r="17" spans="1:5" x14ac:dyDescent="0.25">
      <c r="A17" t="s">
        <v>2226</v>
      </c>
      <c r="B17" t="s">
        <v>5597</v>
      </c>
      <c r="E17" t="b">
        <v>1</v>
      </c>
    </row>
    <row r="18" spans="1:5" x14ac:dyDescent="0.25">
      <c r="A18" t="s">
        <v>1882</v>
      </c>
      <c r="B18" t="s">
        <v>5607</v>
      </c>
      <c r="E18" t="b">
        <v>1</v>
      </c>
    </row>
    <row r="19" spans="1:5" x14ac:dyDescent="0.25">
      <c r="A19" t="s">
        <v>5406</v>
      </c>
      <c r="B19" t="s">
        <v>5533</v>
      </c>
      <c r="E19" t="b">
        <v>1</v>
      </c>
    </row>
    <row r="20" spans="1:5" x14ac:dyDescent="0.25">
      <c r="A20" t="s">
        <v>5426</v>
      </c>
      <c r="B20" t="s">
        <v>5541</v>
      </c>
      <c r="E20" t="b">
        <v>1</v>
      </c>
    </row>
    <row r="21" spans="1:5" x14ac:dyDescent="0.25">
      <c r="A21" t="s">
        <v>5474</v>
      </c>
      <c r="B21" t="s">
        <v>5556</v>
      </c>
      <c r="E21" t="b">
        <v>1</v>
      </c>
    </row>
    <row r="22" spans="1:5" x14ac:dyDescent="0.25">
      <c r="A22" t="s">
        <v>5463</v>
      </c>
      <c r="B22" t="s">
        <v>5552</v>
      </c>
      <c r="E22" t="b">
        <v>1</v>
      </c>
    </row>
    <row r="23" spans="1:5" x14ac:dyDescent="0.25">
      <c r="A23" t="s">
        <v>5458</v>
      </c>
      <c r="B23" t="s">
        <v>5551</v>
      </c>
      <c r="E23" t="b">
        <v>1</v>
      </c>
    </row>
    <row r="24" spans="1:5" x14ac:dyDescent="0.25">
      <c r="A24" t="s">
        <v>4224</v>
      </c>
      <c r="B24" t="s">
        <v>5580</v>
      </c>
      <c r="E24" t="b">
        <v>1</v>
      </c>
    </row>
    <row r="25" spans="1:5" x14ac:dyDescent="0.25">
      <c r="A25" t="s">
        <v>5418</v>
      </c>
      <c r="B25" t="s">
        <v>5538</v>
      </c>
      <c r="E25" t="b">
        <v>1</v>
      </c>
    </row>
    <row r="26" spans="1:5" x14ac:dyDescent="0.25">
      <c r="A26" t="s">
        <v>5388</v>
      </c>
      <c r="B26" t="s">
        <v>5574</v>
      </c>
      <c r="E26" t="b">
        <v>1</v>
      </c>
    </row>
    <row r="27" spans="1:5" x14ac:dyDescent="0.25">
      <c r="A27" t="s">
        <v>1268</v>
      </c>
      <c r="B27" t="s">
        <v>5595</v>
      </c>
      <c r="E27" t="b">
        <v>1</v>
      </c>
    </row>
    <row r="28" spans="1:5" x14ac:dyDescent="0.25">
      <c r="A28" t="s">
        <v>3062</v>
      </c>
      <c r="B28" t="s">
        <v>5586</v>
      </c>
      <c r="E28" t="b">
        <v>1</v>
      </c>
    </row>
    <row r="29" spans="1:5" x14ac:dyDescent="0.25">
      <c r="A29" t="s">
        <v>1236</v>
      </c>
      <c r="B29" t="s">
        <v>5587</v>
      </c>
      <c r="E29" t="b">
        <v>1</v>
      </c>
    </row>
    <row r="30" spans="1:5" x14ac:dyDescent="0.25">
      <c r="A30" t="s">
        <v>3808</v>
      </c>
      <c r="B30" t="s">
        <v>5589</v>
      </c>
      <c r="E30" t="b">
        <v>1</v>
      </c>
    </row>
    <row r="31" spans="1:5" x14ac:dyDescent="0.25">
      <c r="A31" t="s">
        <v>2548</v>
      </c>
      <c r="B31" t="s">
        <v>5592</v>
      </c>
      <c r="E31" t="b">
        <v>1</v>
      </c>
    </row>
    <row r="32" spans="1:5" x14ac:dyDescent="0.25">
      <c r="A32" t="s">
        <v>5450</v>
      </c>
      <c r="B32" t="s">
        <v>5547</v>
      </c>
      <c r="E32" t="b">
        <v>1</v>
      </c>
    </row>
    <row r="33" spans="1:5" x14ac:dyDescent="0.25">
      <c r="A33" t="s">
        <v>5476</v>
      </c>
      <c r="B33" t="s">
        <v>5557</v>
      </c>
      <c r="E33" t="b">
        <v>1</v>
      </c>
    </row>
    <row r="34" spans="1:5" x14ac:dyDescent="0.25">
      <c r="A34" t="s">
        <v>2520</v>
      </c>
      <c r="B34" t="s">
        <v>5577</v>
      </c>
      <c r="E34" t="b">
        <v>1</v>
      </c>
    </row>
    <row r="35" spans="1:5" x14ac:dyDescent="0.25">
      <c r="A35" t="s">
        <v>4204</v>
      </c>
      <c r="B35" t="s">
        <v>5576</v>
      </c>
      <c r="E35" t="b">
        <v>1</v>
      </c>
    </row>
    <row r="36" spans="1:5" x14ac:dyDescent="0.25">
      <c r="A36" t="s">
        <v>5433</v>
      </c>
      <c r="B36" t="s">
        <v>5588</v>
      </c>
      <c r="E36" t="b">
        <v>1</v>
      </c>
    </row>
    <row r="37" spans="1:5" x14ac:dyDescent="0.25">
      <c r="A37" t="s">
        <v>1654</v>
      </c>
      <c r="B37" t="s">
        <v>5598</v>
      </c>
      <c r="E37" t="b">
        <v>1</v>
      </c>
    </row>
    <row r="38" spans="1:5" x14ac:dyDescent="0.25">
      <c r="A38" t="s">
        <v>2772</v>
      </c>
      <c r="B38" t="s">
        <v>5596</v>
      </c>
      <c r="E38" t="b">
        <v>1</v>
      </c>
    </row>
    <row r="39" spans="1:5" x14ac:dyDescent="0.25">
      <c r="A39" t="s">
        <v>1006</v>
      </c>
      <c r="B39" t="s">
        <v>5594</v>
      </c>
      <c r="E39" t="b">
        <v>1</v>
      </c>
    </row>
    <row r="40" spans="1:5" x14ac:dyDescent="0.25">
      <c r="A40" t="s">
        <v>2924</v>
      </c>
      <c r="B40" t="s">
        <v>5604</v>
      </c>
      <c r="E40" t="b">
        <v>1</v>
      </c>
    </row>
    <row r="41" spans="1:5" x14ac:dyDescent="0.25">
      <c r="A41" t="s">
        <v>5470</v>
      </c>
      <c r="B41" t="s">
        <v>5555</v>
      </c>
      <c r="E41" t="b">
        <v>1</v>
      </c>
    </row>
    <row r="42" spans="1:5" x14ac:dyDescent="0.25">
      <c r="A42" t="s">
        <v>5487</v>
      </c>
      <c r="B42" t="s">
        <v>5562</v>
      </c>
      <c r="E42" t="b">
        <v>1</v>
      </c>
    </row>
    <row r="43" spans="1:5" x14ac:dyDescent="0.25">
      <c r="A43" t="s">
        <v>644</v>
      </c>
      <c r="B43" t="s">
        <v>5571</v>
      </c>
      <c r="E43" t="b">
        <v>1</v>
      </c>
    </row>
    <row r="44" spans="1:5" x14ac:dyDescent="0.25">
      <c r="A44" t="s">
        <v>5485</v>
      </c>
      <c r="B44" t="s">
        <v>5561</v>
      </c>
      <c r="E44" t="b">
        <v>1</v>
      </c>
    </row>
    <row r="45" spans="1:5" x14ac:dyDescent="0.25">
      <c r="A45" t="s">
        <v>5483</v>
      </c>
      <c r="B45" t="s">
        <v>5560</v>
      </c>
      <c r="E45" t="b">
        <v>1</v>
      </c>
    </row>
    <row r="46" spans="1:5" x14ac:dyDescent="0.25">
      <c r="A46" t="s">
        <v>5489</v>
      </c>
      <c r="B46" t="s">
        <v>5563</v>
      </c>
      <c r="E46" t="b">
        <v>1</v>
      </c>
    </row>
    <row r="47" spans="1:5" x14ac:dyDescent="0.25">
      <c r="A47" t="s">
        <v>1946</v>
      </c>
      <c r="B47" t="s">
        <v>5572</v>
      </c>
      <c r="E47" t="b">
        <v>1</v>
      </c>
    </row>
    <row r="48" spans="1:5" x14ac:dyDescent="0.25">
      <c r="A48" t="s">
        <v>5516</v>
      </c>
      <c r="B48" t="s">
        <v>5573</v>
      </c>
      <c r="E48" t="b">
        <v>1</v>
      </c>
    </row>
    <row r="49" spans="1:5" x14ac:dyDescent="0.25">
      <c r="A49" t="s">
        <v>5481</v>
      </c>
      <c r="B49" t="s">
        <v>5559</v>
      </c>
      <c r="E49" t="b">
        <v>1</v>
      </c>
    </row>
    <row r="50" spans="1:5" x14ac:dyDescent="0.25">
      <c r="A50" t="s">
        <v>1976</v>
      </c>
      <c r="B50" t="s">
        <v>5599</v>
      </c>
      <c r="E50" t="b">
        <v>1</v>
      </c>
    </row>
    <row r="51" spans="1:5" x14ac:dyDescent="0.25">
      <c r="A51" t="s">
        <v>5442</v>
      </c>
      <c r="B51" t="s">
        <v>5544</v>
      </c>
      <c r="E51" t="b">
        <v>1</v>
      </c>
    </row>
    <row r="52" spans="1:5" x14ac:dyDescent="0.25">
      <c r="A52" t="s">
        <v>2686</v>
      </c>
      <c r="B52" t="s">
        <v>5575</v>
      </c>
      <c r="E52" t="b">
        <v>1</v>
      </c>
    </row>
    <row r="53" spans="1:5" x14ac:dyDescent="0.25">
      <c r="A53" t="s">
        <v>282</v>
      </c>
      <c r="B53" t="s">
        <v>5579</v>
      </c>
      <c r="E53" t="b">
        <v>1</v>
      </c>
    </row>
    <row r="54" spans="1:5" x14ac:dyDescent="0.25">
      <c r="A54" t="s">
        <v>5420</v>
      </c>
      <c r="B54" t="s">
        <v>5539</v>
      </c>
      <c r="E54" t="b">
        <v>1</v>
      </c>
    </row>
    <row r="55" spans="1:5" x14ac:dyDescent="0.25">
      <c r="A55" t="s">
        <v>5324</v>
      </c>
      <c r="B55" t="s">
        <v>5605</v>
      </c>
      <c r="E55" t="b">
        <v>1</v>
      </c>
    </row>
    <row r="56" spans="1:5" x14ac:dyDescent="0.25">
      <c r="A56" t="s">
        <v>5452</v>
      </c>
      <c r="B56" t="s">
        <v>5548</v>
      </c>
      <c r="E56" t="b">
        <v>1</v>
      </c>
    </row>
    <row r="57" spans="1:5" x14ac:dyDescent="0.25">
      <c r="A57" t="s">
        <v>1368</v>
      </c>
      <c r="B57" t="s">
        <v>5581</v>
      </c>
      <c r="E57" t="b">
        <v>1</v>
      </c>
    </row>
    <row r="58" spans="1:5" x14ac:dyDescent="0.25">
      <c r="A58" t="s">
        <v>5523</v>
      </c>
      <c r="B58" t="s">
        <v>5583</v>
      </c>
      <c r="E58" t="b">
        <v>1</v>
      </c>
    </row>
    <row r="59" spans="1:5" x14ac:dyDescent="0.25">
      <c r="A59" t="s">
        <v>2306</v>
      </c>
      <c r="B59" t="s">
        <v>5582</v>
      </c>
      <c r="E59" t="b">
        <v>1</v>
      </c>
    </row>
    <row r="60" spans="1:5" x14ac:dyDescent="0.25">
      <c r="A60" t="s">
        <v>5422</v>
      </c>
      <c r="B60" t="s">
        <v>5540</v>
      </c>
      <c r="E60" t="b">
        <v>1</v>
      </c>
    </row>
    <row r="61" spans="1:5" x14ac:dyDescent="0.25">
      <c r="A61" t="s">
        <v>5402</v>
      </c>
      <c r="B61" t="s">
        <v>5531</v>
      </c>
      <c r="E61" t="b">
        <v>1</v>
      </c>
    </row>
    <row r="62" spans="1:5" x14ac:dyDescent="0.25">
      <c r="A62" t="s">
        <v>5415</v>
      </c>
      <c r="B62" t="s">
        <v>5537</v>
      </c>
      <c r="E62" t="b">
        <v>1</v>
      </c>
    </row>
    <row r="63" spans="1:5" x14ac:dyDescent="0.25">
      <c r="A63" t="s">
        <v>5413</v>
      </c>
      <c r="B63" t="s">
        <v>5536</v>
      </c>
      <c r="E63" t="b">
        <v>1</v>
      </c>
    </row>
    <row r="64" spans="1:5" x14ac:dyDescent="0.25">
      <c r="A64" t="s">
        <v>1888</v>
      </c>
      <c r="B64" t="s">
        <v>5606</v>
      </c>
      <c r="E64" t="b">
        <v>1</v>
      </c>
    </row>
    <row r="65" spans="1:5" x14ac:dyDescent="0.25">
      <c r="A65" t="s">
        <v>5500</v>
      </c>
      <c r="B65" t="s">
        <v>5565</v>
      </c>
      <c r="E65" t="b">
        <v>1</v>
      </c>
    </row>
    <row r="66" spans="1:5" x14ac:dyDescent="0.25">
      <c r="A66" t="s">
        <v>5454</v>
      </c>
      <c r="B66" t="s">
        <v>5549</v>
      </c>
      <c r="E66" t="b">
        <v>1</v>
      </c>
    </row>
    <row r="67" spans="1:5" x14ac:dyDescent="0.25">
      <c r="A67" t="s">
        <v>4114</v>
      </c>
      <c r="B67" t="s">
        <v>5593</v>
      </c>
      <c r="E67" t="b">
        <v>1</v>
      </c>
    </row>
    <row r="68" spans="1:5" x14ac:dyDescent="0.25">
      <c r="A68" t="s">
        <v>3780</v>
      </c>
      <c r="B68" t="s">
        <v>5601</v>
      </c>
      <c r="E68" t="b">
        <v>1</v>
      </c>
    </row>
    <row r="69" spans="1:5" x14ac:dyDescent="0.25">
      <c r="A69" t="s">
        <v>3662</v>
      </c>
      <c r="B69" t="s">
        <v>5590</v>
      </c>
      <c r="E69" t="b">
        <v>1</v>
      </c>
    </row>
    <row r="70" spans="1:5" x14ac:dyDescent="0.25">
      <c r="A70" t="s">
        <v>5438</v>
      </c>
      <c r="B70" t="s">
        <v>5591</v>
      </c>
      <c r="E70" t="b">
        <v>1</v>
      </c>
    </row>
    <row r="71" spans="1:5" x14ac:dyDescent="0.25">
      <c r="A71" t="s">
        <v>5507</v>
      </c>
      <c r="B71" t="s">
        <v>5568</v>
      </c>
      <c r="E71" t="b">
        <v>1</v>
      </c>
    </row>
    <row r="72" spans="1:5" x14ac:dyDescent="0.25">
      <c r="A72" t="s">
        <v>3882</v>
      </c>
      <c r="B72" t="s">
        <v>5600</v>
      </c>
      <c r="E72" t="b">
        <v>1</v>
      </c>
    </row>
    <row r="73" spans="1:5" x14ac:dyDescent="0.25">
      <c r="A73" t="s">
        <v>5444</v>
      </c>
      <c r="B73" t="s">
        <v>5545</v>
      </c>
      <c r="E73" t="b">
        <v>1</v>
      </c>
    </row>
    <row r="74" spans="1:5" x14ac:dyDescent="0.25">
      <c r="A74" t="s">
        <v>5404</v>
      </c>
      <c r="B74" t="s">
        <v>5532</v>
      </c>
      <c r="E74" t="b">
        <v>1</v>
      </c>
    </row>
    <row r="75" spans="1:5" x14ac:dyDescent="0.25">
      <c r="A75" t="s">
        <v>5411</v>
      </c>
      <c r="B75" t="s">
        <v>5535</v>
      </c>
      <c r="E75" t="b">
        <v>1</v>
      </c>
    </row>
    <row r="76" spans="1:5" x14ac:dyDescent="0.25">
      <c r="A76" t="s">
        <v>5430</v>
      </c>
      <c r="B76" t="s">
        <v>5543</v>
      </c>
      <c r="E76" t="b">
        <v>1</v>
      </c>
    </row>
    <row r="77" spans="1:5" x14ac:dyDescent="0.25">
      <c r="A77" t="s">
        <v>5428</v>
      </c>
      <c r="B77" t="s">
        <v>5542</v>
      </c>
      <c r="E77" t="b">
        <v>1</v>
      </c>
    </row>
    <row r="78" spans="1:5" x14ac:dyDescent="0.25">
      <c r="A78" t="s">
        <v>714</v>
      </c>
      <c r="B78" t="s">
        <v>5584</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C25A-9A77-4A4C-9227-0F6FA749AF9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5402</v>
      </c>
      <c r="B2" t="s">
        <v>5403</v>
      </c>
      <c r="E2" t="b">
        <v>1</v>
      </c>
    </row>
    <row r="3" spans="1:5" x14ac:dyDescent="0.25">
      <c r="A3" t="s">
        <v>5404</v>
      </c>
      <c r="B3" t="s">
        <v>5405</v>
      </c>
      <c r="E3" t="b">
        <v>1</v>
      </c>
    </row>
    <row r="4" spans="1:5" x14ac:dyDescent="0.25">
      <c r="A4" t="s">
        <v>5406</v>
      </c>
      <c r="B4" t="s">
        <v>5407</v>
      </c>
      <c r="E4" t="b">
        <v>1</v>
      </c>
    </row>
    <row r="5" spans="1:5" x14ac:dyDescent="0.25">
      <c r="A5" t="s">
        <v>5408</v>
      </c>
      <c r="B5" t="s">
        <v>5409</v>
      </c>
      <c r="E5" t="b">
        <v>1</v>
      </c>
    </row>
    <row r="6" spans="1:5" x14ac:dyDescent="0.25">
      <c r="A6" t="s">
        <v>1888</v>
      </c>
      <c r="B6" t="s">
        <v>5410</v>
      </c>
      <c r="E6" t="b">
        <v>1</v>
      </c>
    </row>
    <row r="7" spans="1:5" x14ac:dyDescent="0.25">
      <c r="A7" t="s">
        <v>5411</v>
      </c>
      <c r="B7" t="s">
        <v>5412</v>
      </c>
      <c r="E7" t="b">
        <v>1</v>
      </c>
    </row>
    <row r="8" spans="1:5" x14ac:dyDescent="0.25">
      <c r="A8" t="s">
        <v>5413</v>
      </c>
      <c r="B8" t="s">
        <v>5414</v>
      </c>
      <c r="E8" t="b">
        <v>1</v>
      </c>
    </row>
    <row r="9" spans="1:5" x14ac:dyDescent="0.25">
      <c r="A9" t="s">
        <v>5415</v>
      </c>
      <c r="B9" t="s">
        <v>5416</v>
      </c>
      <c r="E9" t="b">
        <v>1</v>
      </c>
    </row>
    <row r="10" spans="1:5" x14ac:dyDescent="0.25">
      <c r="A10" t="s">
        <v>2520</v>
      </c>
      <c r="B10" t="s">
        <v>5417</v>
      </c>
      <c r="E10" t="b">
        <v>1</v>
      </c>
    </row>
    <row r="11" spans="1:5" x14ac:dyDescent="0.25">
      <c r="A11" t="s">
        <v>5418</v>
      </c>
      <c r="B11" t="s">
        <v>5419</v>
      </c>
      <c r="E11" t="b">
        <v>1</v>
      </c>
    </row>
    <row r="12" spans="1:5" x14ac:dyDescent="0.25">
      <c r="A12" t="s">
        <v>5420</v>
      </c>
      <c r="B12" t="s">
        <v>5421</v>
      </c>
      <c r="E12" t="b">
        <v>1</v>
      </c>
    </row>
    <row r="13" spans="1:5" x14ac:dyDescent="0.25">
      <c r="A13" t="s">
        <v>5422</v>
      </c>
      <c r="B13" t="s">
        <v>5423</v>
      </c>
      <c r="E13" t="b">
        <v>1</v>
      </c>
    </row>
    <row r="14" spans="1:5" x14ac:dyDescent="0.25">
      <c r="A14" t="s">
        <v>500</v>
      </c>
      <c r="B14" t="s">
        <v>5424</v>
      </c>
      <c r="E14" t="b">
        <v>1</v>
      </c>
    </row>
    <row r="15" spans="1:5" x14ac:dyDescent="0.25">
      <c r="A15" t="s">
        <v>2772</v>
      </c>
      <c r="B15" t="s">
        <v>5425</v>
      </c>
      <c r="E15" t="b">
        <v>1</v>
      </c>
    </row>
    <row r="16" spans="1:5" x14ac:dyDescent="0.25">
      <c r="A16" t="s">
        <v>5426</v>
      </c>
      <c r="B16" t="s">
        <v>5427</v>
      </c>
      <c r="E16" t="b">
        <v>1</v>
      </c>
    </row>
    <row r="17" spans="1:5" x14ac:dyDescent="0.25">
      <c r="A17" t="s">
        <v>5428</v>
      </c>
      <c r="B17" t="s">
        <v>5429</v>
      </c>
      <c r="E17" t="b">
        <v>1</v>
      </c>
    </row>
    <row r="18" spans="1:5" x14ac:dyDescent="0.25">
      <c r="A18" t="s">
        <v>5430</v>
      </c>
      <c r="B18" t="s">
        <v>5431</v>
      </c>
      <c r="E18" t="b">
        <v>1</v>
      </c>
    </row>
    <row r="19" spans="1:5" x14ac:dyDescent="0.25">
      <c r="A19" t="s">
        <v>1236</v>
      </c>
      <c r="B19" t="s">
        <v>5432</v>
      </c>
      <c r="E19" t="b">
        <v>1</v>
      </c>
    </row>
    <row r="20" spans="1:5" x14ac:dyDescent="0.25">
      <c r="A20" t="s">
        <v>5433</v>
      </c>
      <c r="B20" t="s">
        <v>5434</v>
      </c>
      <c r="E20" t="b">
        <v>1</v>
      </c>
    </row>
    <row r="21" spans="1:5" x14ac:dyDescent="0.25">
      <c r="A21" t="s">
        <v>2548</v>
      </c>
      <c r="B21" t="s">
        <v>5435</v>
      </c>
      <c r="E21" t="b">
        <v>1</v>
      </c>
    </row>
    <row r="22" spans="1:5" x14ac:dyDescent="0.25">
      <c r="A22" t="s">
        <v>3808</v>
      </c>
      <c r="B22" t="s">
        <v>5436</v>
      </c>
      <c r="E22" t="b">
        <v>1</v>
      </c>
    </row>
    <row r="23" spans="1:5" x14ac:dyDescent="0.25">
      <c r="A23" t="s">
        <v>3662</v>
      </c>
      <c r="B23" t="s">
        <v>5437</v>
      </c>
      <c r="E23" t="b">
        <v>1</v>
      </c>
    </row>
    <row r="24" spans="1:5" x14ac:dyDescent="0.25">
      <c r="A24" t="s">
        <v>5438</v>
      </c>
      <c r="B24" t="s">
        <v>5439</v>
      </c>
      <c r="E24" t="b">
        <v>1</v>
      </c>
    </row>
    <row r="25" spans="1:5" x14ac:dyDescent="0.25">
      <c r="A25" t="s">
        <v>1882</v>
      </c>
      <c r="B25" t="s">
        <v>5440</v>
      </c>
      <c r="E25" t="b">
        <v>1</v>
      </c>
    </row>
    <row r="26" spans="1:5" x14ac:dyDescent="0.25">
      <c r="A26" t="s">
        <v>4204</v>
      </c>
      <c r="B26" t="s">
        <v>5441</v>
      </c>
      <c r="E26" t="b">
        <v>1</v>
      </c>
    </row>
    <row r="27" spans="1:5" x14ac:dyDescent="0.25">
      <c r="A27" t="s">
        <v>5442</v>
      </c>
      <c r="B27" t="s">
        <v>5443</v>
      </c>
      <c r="E27" t="b">
        <v>1</v>
      </c>
    </row>
    <row r="28" spans="1:5" x14ac:dyDescent="0.25">
      <c r="A28" t="s">
        <v>5444</v>
      </c>
      <c r="B28" t="s">
        <v>5445</v>
      </c>
      <c r="E28" t="b">
        <v>1</v>
      </c>
    </row>
    <row r="29" spans="1:5" x14ac:dyDescent="0.25">
      <c r="A29" t="s">
        <v>5446</v>
      </c>
      <c r="B29" t="s">
        <v>5447</v>
      </c>
      <c r="E29" t="b">
        <v>1</v>
      </c>
    </row>
    <row r="30" spans="1:5" x14ac:dyDescent="0.25">
      <c r="A30" t="s">
        <v>3706</v>
      </c>
      <c r="B30" t="s">
        <v>5448</v>
      </c>
      <c r="E30" t="b">
        <v>1</v>
      </c>
    </row>
    <row r="31" spans="1:5" x14ac:dyDescent="0.25">
      <c r="A31" t="s">
        <v>3708</v>
      </c>
      <c r="B31" t="s">
        <v>5449</v>
      </c>
      <c r="E31" t="b">
        <v>1</v>
      </c>
    </row>
    <row r="32" spans="1:5" x14ac:dyDescent="0.25">
      <c r="A32" t="s">
        <v>5450</v>
      </c>
      <c r="B32" t="s">
        <v>5451</v>
      </c>
      <c r="E32" t="b">
        <v>1</v>
      </c>
    </row>
    <row r="33" spans="1:5" x14ac:dyDescent="0.25">
      <c r="A33" t="s">
        <v>5452</v>
      </c>
      <c r="B33" t="s">
        <v>5453</v>
      </c>
      <c r="E33" t="b">
        <v>1</v>
      </c>
    </row>
    <row r="34" spans="1:5" x14ac:dyDescent="0.25">
      <c r="A34" t="s">
        <v>5454</v>
      </c>
      <c r="B34" t="s">
        <v>5455</v>
      </c>
      <c r="E34" t="b">
        <v>1</v>
      </c>
    </row>
    <row r="35" spans="1:5" x14ac:dyDescent="0.25">
      <c r="A35" t="s">
        <v>5456</v>
      </c>
      <c r="B35" t="s">
        <v>5457</v>
      </c>
      <c r="E35" t="b">
        <v>1</v>
      </c>
    </row>
    <row r="36" spans="1:5" x14ac:dyDescent="0.25">
      <c r="A36" t="s">
        <v>5458</v>
      </c>
      <c r="B36" t="s">
        <v>5459</v>
      </c>
      <c r="E36" t="b">
        <v>1</v>
      </c>
    </row>
    <row r="37" spans="1:5" x14ac:dyDescent="0.25">
      <c r="A37" t="s">
        <v>5124</v>
      </c>
      <c r="B37" t="s">
        <v>5460</v>
      </c>
      <c r="E37" t="b">
        <v>1</v>
      </c>
    </row>
    <row r="38" spans="1:5" x14ac:dyDescent="0.25">
      <c r="A38" t="s">
        <v>4750</v>
      </c>
      <c r="B38" t="s">
        <v>5461</v>
      </c>
      <c r="E38" t="b">
        <v>1</v>
      </c>
    </row>
    <row r="39" spans="1:5" x14ac:dyDescent="0.25">
      <c r="A39" t="s">
        <v>3156</v>
      </c>
      <c r="B39" t="s">
        <v>5462</v>
      </c>
      <c r="E39" t="b">
        <v>1</v>
      </c>
    </row>
    <row r="40" spans="1:5" x14ac:dyDescent="0.25">
      <c r="A40" t="s">
        <v>5463</v>
      </c>
      <c r="B40" t="s">
        <v>5464</v>
      </c>
      <c r="E40" t="b">
        <v>1</v>
      </c>
    </row>
    <row r="41" spans="1:5" x14ac:dyDescent="0.25">
      <c r="A41" t="s">
        <v>5465</v>
      </c>
      <c r="B41" t="s">
        <v>5466</v>
      </c>
      <c r="E41" t="b">
        <v>1</v>
      </c>
    </row>
    <row r="42" spans="1:5" x14ac:dyDescent="0.25">
      <c r="A42" t="s">
        <v>3780</v>
      </c>
      <c r="B42" t="s">
        <v>5467</v>
      </c>
      <c r="E42" t="b">
        <v>1</v>
      </c>
    </row>
    <row r="43" spans="1:5" x14ac:dyDescent="0.25">
      <c r="A43" t="s">
        <v>5468</v>
      </c>
      <c r="B43" t="s">
        <v>5469</v>
      </c>
      <c r="E43" t="b">
        <v>1</v>
      </c>
    </row>
    <row r="44" spans="1:5" x14ac:dyDescent="0.25">
      <c r="A44" t="s">
        <v>5470</v>
      </c>
      <c r="B44" t="s">
        <v>5471</v>
      </c>
      <c r="E44" t="b">
        <v>1</v>
      </c>
    </row>
    <row r="45" spans="1:5" x14ac:dyDescent="0.25">
      <c r="A45" t="s">
        <v>2924</v>
      </c>
      <c r="B45" t="s">
        <v>5472</v>
      </c>
      <c r="E45" t="b">
        <v>1</v>
      </c>
    </row>
    <row r="46" spans="1:5" x14ac:dyDescent="0.25">
      <c r="A46" t="s">
        <v>3062</v>
      </c>
      <c r="B46" t="s">
        <v>5473</v>
      </c>
      <c r="E46" t="b">
        <v>1</v>
      </c>
    </row>
    <row r="47" spans="1:5" x14ac:dyDescent="0.25">
      <c r="A47" t="s">
        <v>5474</v>
      </c>
      <c r="B47" t="s">
        <v>5475</v>
      </c>
      <c r="E47" t="b">
        <v>1</v>
      </c>
    </row>
    <row r="48" spans="1:5" x14ac:dyDescent="0.25">
      <c r="A48" t="s">
        <v>5476</v>
      </c>
      <c r="B48" t="s">
        <v>5477</v>
      </c>
      <c r="E48" t="b">
        <v>1</v>
      </c>
    </row>
    <row r="49" spans="1:5" x14ac:dyDescent="0.25">
      <c r="A49" t="s">
        <v>3882</v>
      </c>
      <c r="B49" t="s">
        <v>5478</v>
      </c>
      <c r="E49" t="b">
        <v>1</v>
      </c>
    </row>
    <row r="50" spans="1:5" x14ac:dyDescent="0.25">
      <c r="A50" t="s">
        <v>5479</v>
      </c>
      <c r="B50" t="s">
        <v>5480</v>
      </c>
      <c r="E50" t="b">
        <v>1</v>
      </c>
    </row>
    <row r="51" spans="1:5" x14ac:dyDescent="0.25">
      <c r="A51" t="s">
        <v>5481</v>
      </c>
      <c r="B51" t="s">
        <v>5482</v>
      </c>
      <c r="E51" t="b">
        <v>1</v>
      </c>
    </row>
    <row r="52" spans="1:5" x14ac:dyDescent="0.25">
      <c r="A52" t="s">
        <v>5483</v>
      </c>
      <c r="B52" t="s">
        <v>5484</v>
      </c>
      <c r="E52" t="b">
        <v>1</v>
      </c>
    </row>
    <row r="53" spans="1:5" x14ac:dyDescent="0.25">
      <c r="A53" t="s">
        <v>5485</v>
      </c>
      <c r="B53" t="s">
        <v>5486</v>
      </c>
      <c r="E53" t="b">
        <v>1</v>
      </c>
    </row>
    <row r="54" spans="1:5" x14ac:dyDescent="0.25">
      <c r="A54" t="s">
        <v>5487</v>
      </c>
      <c r="B54" t="s">
        <v>5488</v>
      </c>
      <c r="E54" t="b">
        <v>1</v>
      </c>
    </row>
    <row r="55" spans="1:5" x14ac:dyDescent="0.25">
      <c r="A55" t="s">
        <v>5489</v>
      </c>
      <c r="B55" t="s">
        <v>5490</v>
      </c>
      <c r="E55" t="b">
        <v>1</v>
      </c>
    </row>
    <row r="56" spans="1:5" x14ac:dyDescent="0.25">
      <c r="A56" t="s">
        <v>5491</v>
      </c>
      <c r="B56" t="s">
        <v>5492</v>
      </c>
      <c r="E56" t="b">
        <v>1</v>
      </c>
    </row>
    <row r="57" spans="1:5" x14ac:dyDescent="0.25">
      <c r="A57" t="s">
        <v>4138</v>
      </c>
      <c r="B57" t="s">
        <v>5493</v>
      </c>
      <c r="E57" t="b">
        <v>1</v>
      </c>
    </row>
    <row r="58" spans="1:5" x14ac:dyDescent="0.25">
      <c r="A58" t="s">
        <v>532</v>
      </c>
      <c r="B58" t="s">
        <v>5494</v>
      </c>
      <c r="E58" t="b">
        <v>1</v>
      </c>
    </row>
    <row r="59" spans="1:5" x14ac:dyDescent="0.25">
      <c r="A59" t="s">
        <v>282</v>
      </c>
      <c r="B59" t="s">
        <v>5495</v>
      </c>
      <c r="E59" t="b">
        <v>1</v>
      </c>
    </row>
    <row r="60" spans="1:5" x14ac:dyDescent="0.25">
      <c r="A60" t="s">
        <v>2226</v>
      </c>
      <c r="B60" t="s">
        <v>5496</v>
      </c>
      <c r="E60" t="b">
        <v>1</v>
      </c>
    </row>
    <row r="61" spans="1:5" x14ac:dyDescent="0.25">
      <c r="A61" t="s">
        <v>1654</v>
      </c>
      <c r="B61" t="s">
        <v>5497</v>
      </c>
      <c r="E61" t="b">
        <v>1</v>
      </c>
    </row>
    <row r="62" spans="1:5" x14ac:dyDescent="0.25">
      <c r="A62" t="s">
        <v>1976</v>
      </c>
      <c r="B62" t="s">
        <v>5498</v>
      </c>
      <c r="E62" t="b">
        <v>1</v>
      </c>
    </row>
    <row r="63" spans="1:5" x14ac:dyDescent="0.25">
      <c r="A63" t="s">
        <v>3710</v>
      </c>
      <c r="B63" t="s">
        <v>5499</v>
      </c>
      <c r="E63" t="b">
        <v>1</v>
      </c>
    </row>
    <row r="64" spans="1:5" x14ac:dyDescent="0.25">
      <c r="A64" t="s">
        <v>5500</v>
      </c>
      <c r="B64" t="s">
        <v>5501</v>
      </c>
      <c r="E64" t="b">
        <v>1</v>
      </c>
    </row>
    <row r="65" spans="1:5" x14ac:dyDescent="0.25">
      <c r="A65" t="s">
        <v>5324</v>
      </c>
      <c r="B65" t="s">
        <v>5502</v>
      </c>
      <c r="E65" t="b">
        <v>1</v>
      </c>
    </row>
    <row r="66" spans="1:5" x14ac:dyDescent="0.25">
      <c r="A66" t="s">
        <v>5503</v>
      </c>
      <c r="B66" t="s">
        <v>5504</v>
      </c>
      <c r="E66" t="b">
        <v>1</v>
      </c>
    </row>
    <row r="67" spans="1:5" x14ac:dyDescent="0.25">
      <c r="A67" t="s">
        <v>5505</v>
      </c>
      <c r="B67" t="s">
        <v>5506</v>
      </c>
      <c r="E67" t="b">
        <v>1</v>
      </c>
    </row>
    <row r="68" spans="1:5" x14ac:dyDescent="0.25">
      <c r="A68" t="s">
        <v>5507</v>
      </c>
      <c r="B68" t="s">
        <v>5508</v>
      </c>
      <c r="E68" t="b">
        <v>1</v>
      </c>
    </row>
    <row r="69" spans="1:5" x14ac:dyDescent="0.25">
      <c r="A69" t="s">
        <v>3178</v>
      </c>
      <c r="B69" t="s">
        <v>5509</v>
      </c>
      <c r="E69" t="b">
        <v>1</v>
      </c>
    </row>
    <row r="70" spans="1:5" x14ac:dyDescent="0.25">
      <c r="A70" t="s">
        <v>4264</v>
      </c>
      <c r="B70" t="s">
        <v>5510</v>
      </c>
      <c r="E70" t="b">
        <v>1</v>
      </c>
    </row>
    <row r="71" spans="1:5" x14ac:dyDescent="0.25">
      <c r="A71" t="s">
        <v>644</v>
      </c>
      <c r="B71" t="s">
        <v>5511</v>
      </c>
      <c r="E71" t="b">
        <v>1</v>
      </c>
    </row>
    <row r="72" spans="1:5" x14ac:dyDescent="0.25">
      <c r="A72" t="s">
        <v>1946</v>
      </c>
      <c r="B72" t="s">
        <v>5512</v>
      </c>
      <c r="E72" t="b">
        <v>1</v>
      </c>
    </row>
    <row r="73" spans="1:5" x14ac:dyDescent="0.25">
      <c r="A73" t="s">
        <v>5513</v>
      </c>
      <c r="B73" t="s">
        <v>5514</v>
      </c>
      <c r="E73" t="b">
        <v>1</v>
      </c>
    </row>
    <row r="74" spans="1:5" x14ac:dyDescent="0.25">
      <c r="A74" t="s">
        <v>298</v>
      </c>
      <c r="B74" t="s">
        <v>5515</v>
      </c>
      <c r="E74" t="b">
        <v>1</v>
      </c>
    </row>
    <row r="75" spans="1:5" x14ac:dyDescent="0.25">
      <c r="A75" t="s">
        <v>5516</v>
      </c>
      <c r="B75" t="s">
        <v>5517</v>
      </c>
      <c r="E75" t="b">
        <v>1</v>
      </c>
    </row>
    <row r="76" spans="1:5" x14ac:dyDescent="0.25">
      <c r="A76" t="s">
        <v>2920</v>
      </c>
      <c r="B76" t="s">
        <v>5518</v>
      </c>
      <c r="E76" t="b">
        <v>1</v>
      </c>
    </row>
    <row r="77" spans="1:5" x14ac:dyDescent="0.25">
      <c r="A77" t="s">
        <v>1436</v>
      </c>
      <c r="B77" t="s">
        <v>5519</v>
      </c>
      <c r="E77" t="b">
        <v>1</v>
      </c>
    </row>
    <row r="78" spans="1:5" x14ac:dyDescent="0.25">
      <c r="A78" t="s">
        <v>5388</v>
      </c>
      <c r="B78" t="s">
        <v>5520</v>
      </c>
      <c r="E78" t="b">
        <v>1</v>
      </c>
    </row>
    <row r="79" spans="1:5" x14ac:dyDescent="0.25">
      <c r="A79" t="s">
        <v>2686</v>
      </c>
      <c r="B79" t="s">
        <v>5521</v>
      </c>
      <c r="E79" t="b">
        <v>1</v>
      </c>
    </row>
    <row r="80" spans="1:5" x14ac:dyDescent="0.25">
      <c r="A80" t="s">
        <v>2306</v>
      </c>
      <c r="B80" t="s">
        <v>5522</v>
      </c>
      <c r="E80" t="b">
        <v>1</v>
      </c>
    </row>
    <row r="81" spans="1:5" x14ac:dyDescent="0.25">
      <c r="A81" t="s">
        <v>5523</v>
      </c>
      <c r="B81" t="s">
        <v>5524</v>
      </c>
      <c r="E81" t="b">
        <v>1</v>
      </c>
    </row>
    <row r="82" spans="1:5" x14ac:dyDescent="0.25">
      <c r="A82" t="s">
        <v>714</v>
      </c>
      <c r="B82" t="s">
        <v>5525</v>
      </c>
      <c r="E82" t="b">
        <v>1</v>
      </c>
    </row>
    <row r="83" spans="1:5" x14ac:dyDescent="0.25">
      <c r="A83" t="s">
        <v>4224</v>
      </c>
      <c r="B83" t="s">
        <v>5526</v>
      </c>
      <c r="E83" t="b">
        <v>1</v>
      </c>
    </row>
    <row r="84" spans="1:5" x14ac:dyDescent="0.25">
      <c r="A84" t="s">
        <v>5330</v>
      </c>
      <c r="B84" t="s">
        <v>5527</v>
      </c>
      <c r="E84" t="b">
        <v>1</v>
      </c>
    </row>
    <row r="85" spans="1:5" x14ac:dyDescent="0.25">
      <c r="A85" t="s">
        <v>1368</v>
      </c>
      <c r="B85" t="s">
        <v>5528</v>
      </c>
      <c r="E85" t="b">
        <v>1</v>
      </c>
    </row>
    <row r="86" spans="1:5" x14ac:dyDescent="0.25">
      <c r="A86" t="s">
        <v>2146</v>
      </c>
      <c r="B86" t="s">
        <v>5529</v>
      </c>
      <c r="E86" t="b">
        <v>1</v>
      </c>
    </row>
    <row r="87" spans="1:5" x14ac:dyDescent="0.25">
      <c r="A87" t="s">
        <v>3802</v>
      </c>
      <c r="B87" t="s">
        <v>5530</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FABB-64BD-44C3-94C0-BAA8A231B04F}">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row r="2569" spans="1:5" x14ac:dyDescent="0.25">
      <c r="A2569" t="s">
        <v>5306</v>
      </c>
      <c r="B2569" t="s">
        <v>5307</v>
      </c>
      <c r="E2569" t="b">
        <v>1</v>
      </c>
    </row>
    <row r="2570" spans="1:5" x14ac:dyDescent="0.25">
      <c r="A2570" t="s">
        <v>5308</v>
      </c>
      <c r="B2570" t="s">
        <v>5309</v>
      </c>
      <c r="E2570" t="b">
        <v>1</v>
      </c>
    </row>
    <row r="2571" spans="1:5" x14ac:dyDescent="0.25">
      <c r="A2571" t="s">
        <v>5310</v>
      </c>
      <c r="B2571" t="s">
        <v>5311</v>
      </c>
      <c r="E2571" t="b">
        <v>1</v>
      </c>
    </row>
    <row r="2572" spans="1:5" x14ac:dyDescent="0.25">
      <c r="A2572" t="s">
        <v>5312</v>
      </c>
      <c r="B2572" t="s">
        <v>5313</v>
      </c>
      <c r="E2572" t="b">
        <v>1</v>
      </c>
    </row>
    <row r="2573" spans="1:5" x14ac:dyDescent="0.25">
      <c r="A2573" t="s">
        <v>5314</v>
      </c>
      <c r="B2573" t="s">
        <v>5315</v>
      </c>
      <c r="E2573" t="b">
        <v>1</v>
      </c>
    </row>
    <row r="2574" spans="1:5" x14ac:dyDescent="0.25">
      <c r="A2574" t="s">
        <v>5316</v>
      </c>
      <c r="B2574" t="s">
        <v>5317</v>
      </c>
      <c r="E2574" t="b">
        <v>1</v>
      </c>
    </row>
    <row r="2575" spans="1:5" x14ac:dyDescent="0.25">
      <c r="A2575" t="s">
        <v>5318</v>
      </c>
      <c r="B2575" t="s">
        <v>5319</v>
      </c>
      <c r="E2575" t="b">
        <v>1</v>
      </c>
    </row>
    <row r="2576" spans="1:5" x14ac:dyDescent="0.25">
      <c r="A2576" t="s">
        <v>5320</v>
      </c>
      <c r="B2576" t="s">
        <v>5321</v>
      </c>
      <c r="E2576" t="b">
        <v>1</v>
      </c>
    </row>
    <row r="2577" spans="1:5" x14ac:dyDescent="0.25">
      <c r="A2577" t="s">
        <v>5322</v>
      </c>
      <c r="B2577" t="s">
        <v>5323</v>
      </c>
      <c r="E2577" t="b">
        <v>1</v>
      </c>
    </row>
    <row r="2578" spans="1:5" x14ac:dyDescent="0.25">
      <c r="A2578" t="s">
        <v>5324</v>
      </c>
      <c r="B2578" t="s">
        <v>5325</v>
      </c>
      <c r="E2578" t="b">
        <v>1</v>
      </c>
    </row>
    <row r="2579" spans="1:5" x14ac:dyDescent="0.25">
      <c r="A2579" t="s">
        <v>5326</v>
      </c>
      <c r="B2579" t="s">
        <v>5327</v>
      </c>
      <c r="E2579" t="b">
        <v>1</v>
      </c>
    </row>
    <row r="2580" spans="1:5" x14ac:dyDescent="0.25">
      <c r="A2580" t="s">
        <v>5328</v>
      </c>
      <c r="B2580" t="s">
        <v>5329</v>
      </c>
      <c r="E2580" t="b">
        <v>1</v>
      </c>
    </row>
    <row r="2581" spans="1:5" x14ac:dyDescent="0.25">
      <c r="A2581" t="s">
        <v>5330</v>
      </c>
      <c r="B2581" t="s">
        <v>5331</v>
      </c>
      <c r="E2581" t="b">
        <v>1</v>
      </c>
    </row>
    <row r="2582" spans="1:5" x14ac:dyDescent="0.25">
      <c r="A2582" t="s">
        <v>5332</v>
      </c>
      <c r="B2582" t="s">
        <v>5333</v>
      </c>
      <c r="E2582" t="b">
        <v>1</v>
      </c>
    </row>
    <row r="2583" spans="1:5" x14ac:dyDescent="0.25">
      <c r="A2583" t="s">
        <v>5334</v>
      </c>
      <c r="B2583" t="s">
        <v>5335</v>
      </c>
      <c r="E2583" t="b">
        <v>1</v>
      </c>
    </row>
    <row r="2584" spans="1:5" x14ac:dyDescent="0.25">
      <c r="A2584" t="s">
        <v>5336</v>
      </c>
      <c r="B2584" t="s">
        <v>5337</v>
      </c>
      <c r="E2584" t="b">
        <v>1</v>
      </c>
    </row>
    <row r="2585" spans="1:5" x14ac:dyDescent="0.25">
      <c r="A2585" t="s">
        <v>5338</v>
      </c>
      <c r="B2585" t="s">
        <v>5339</v>
      </c>
      <c r="E2585" t="b">
        <v>1</v>
      </c>
    </row>
    <row r="2586" spans="1:5" x14ac:dyDescent="0.25">
      <c r="A2586" t="s">
        <v>5340</v>
      </c>
      <c r="B2586" t="s">
        <v>5341</v>
      </c>
      <c r="E2586" t="b">
        <v>1</v>
      </c>
    </row>
    <row r="2587" spans="1:5" x14ac:dyDescent="0.25">
      <c r="A2587" t="s">
        <v>5342</v>
      </c>
      <c r="B2587" t="s">
        <v>5343</v>
      </c>
      <c r="E2587" t="b">
        <v>1</v>
      </c>
    </row>
    <row r="2588" spans="1:5" x14ac:dyDescent="0.25">
      <c r="A2588" t="s">
        <v>5344</v>
      </c>
      <c r="B2588" t="s">
        <v>5345</v>
      </c>
      <c r="E2588" t="b">
        <v>1</v>
      </c>
    </row>
    <row r="2589" spans="1:5" x14ac:dyDescent="0.25">
      <c r="A2589" t="s">
        <v>5346</v>
      </c>
      <c r="B2589" t="s">
        <v>5347</v>
      </c>
      <c r="E2589" t="b">
        <v>1</v>
      </c>
    </row>
    <row r="2590" spans="1:5" x14ac:dyDescent="0.25">
      <c r="A2590" t="s">
        <v>5348</v>
      </c>
      <c r="B2590" t="s">
        <v>5349</v>
      </c>
      <c r="E2590" t="b">
        <v>1</v>
      </c>
    </row>
    <row r="2591" spans="1:5" x14ac:dyDescent="0.25">
      <c r="A2591" t="s">
        <v>5350</v>
      </c>
      <c r="B2591" t="s">
        <v>5351</v>
      </c>
      <c r="E2591" t="b">
        <v>1</v>
      </c>
    </row>
    <row r="2592" spans="1:5" x14ac:dyDescent="0.25">
      <c r="A2592" t="s">
        <v>5352</v>
      </c>
      <c r="B2592" t="s">
        <v>5353</v>
      </c>
      <c r="E2592" t="b">
        <v>1</v>
      </c>
    </row>
    <row r="2593" spans="1:5" x14ac:dyDescent="0.25">
      <c r="A2593" t="s">
        <v>5354</v>
      </c>
      <c r="B2593" t="s">
        <v>5355</v>
      </c>
      <c r="E2593" t="b">
        <v>1</v>
      </c>
    </row>
    <row r="2594" spans="1:5" x14ac:dyDescent="0.25">
      <c r="A2594" t="s">
        <v>5356</v>
      </c>
      <c r="B2594" t="s">
        <v>5357</v>
      </c>
      <c r="E2594" t="b">
        <v>1</v>
      </c>
    </row>
    <row r="2595" spans="1:5" x14ac:dyDescent="0.25">
      <c r="A2595" t="s">
        <v>5358</v>
      </c>
      <c r="B2595" t="s">
        <v>5359</v>
      </c>
      <c r="E2595" t="b">
        <v>1</v>
      </c>
    </row>
    <row r="2596" spans="1:5" x14ac:dyDescent="0.25">
      <c r="A2596" t="s">
        <v>5360</v>
      </c>
      <c r="B2596" t="s">
        <v>5361</v>
      </c>
      <c r="E2596" t="b">
        <v>1</v>
      </c>
    </row>
    <row r="2597" spans="1:5" x14ac:dyDescent="0.25">
      <c r="A2597" t="s">
        <v>5362</v>
      </c>
      <c r="B2597" t="s">
        <v>5363</v>
      </c>
      <c r="E2597" t="b">
        <v>1</v>
      </c>
    </row>
    <row r="2598" spans="1:5" x14ac:dyDescent="0.25">
      <c r="A2598" t="s">
        <v>5364</v>
      </c>
      <c r="B2598" t="s">
        <v>5365</v>
      </c>
      <c r="E2598" t="b">
        <v>1</v>
      </c>
    </row>
    <row r="2599" spans="1:5" x14ac:dyDescent="0.25">
      <c r="A2599" t="s">
        <v>5366</v>
      </c>
      <c r="B2599" t="s">
        <v>5367</v>
      </c>
      <c r="E2599" t="b">
        <v>1</v>
      </c>
    </row>
    <row r="2600" spans="1:5" x14ac:dyDescent="0.25">
      <c r="A2600" t="s">
        <v>5368</v>
      </c>
      <c r="B2600" t="s">
        <v>5369</v>
      </c>
      <c r="E2600" t="b">
        <v>1</v>
      </c>
    </row>
    <row r="2601" spans="1:5" x14ac:dyDescent="0.25">
      <c r="A2601" t="s">
        <v>5370</v>
      </c>
      <c r="B2601" t="s">
        <v>5371</v>
      </c>
      <c r="E2601" t="b">
        <v>1</v>
      </c>
    </row>
    <row r="2602" spans="1:5" x14ac:dyDescent="0.25">
      <c r="A2602" t="s">
        <v>5372</v>
      </c>
      <c r="B2602" t="s">
        <v>5373</v>
      </c>
      <c r="E2602" t="b">
        <v>1</v>
      </c>
    </row>
    <row r="2603" spans="1:5" x14ac:dyDescent="0.25">
      <c r="A2603" t="s">
        <v>5374</v>
      </c>
      <c r="B2603" t="s">
        <v>5375</v>
      </c>
      <c r="E2603" t="b">
        <v>1</v>
      </c>
    </row>
    <row r="2604" spans="1:5" x14ac:dyDescent="0.25">
      <c r="A2604" t="s">
        <v>5376</v>
      </c>
      <c r="B2604" t="s">
        <v>5377</v>
      </c>
      <c r="E2604" t="b">
        <v>1</v>
      </c>
    </row>
    <row r="2605" spans="1:5" x14ac:dyDescent="0.25">
      <c r="A2605" t="s">
        <v>5378</v>
      </c>
      <c r="B2605" t="s">
        <v>5379</v>
      </c>
      <c r="E2605" t="b">
        <v>1</v>
      </c>
    </row>
    <row r="2606" spans="1:5" x14ac:dyDescent="0.25">
      <c r="A2606" t="s">
        <v>5380</v>
      </c>
      <c r="B2606" t="s">
        <v>5381</v>
      </c>
      <c r="E2606" t="b">
        <v>1</v>
      </c>
    </row>
    <row r="2607" spans="1:5" x14ac:dyDescent="0.25">
      <c r="A2607" t="s">
        <v>5382</v>
      </c>
      <c r="B2607" t="s">
        <v>5383</v>
      </c>
      <c r="E2607" t="b">
        <v>1</v>
      </c>
    </row>
    <row r="2608" spans="1:5" x14ac:dyDescent="0.25">
      <c r="A2608" t="s">
        <v>5384</v>
      </c>
      <c r="B2608" t="s">
        <v>5385</v>
      </c>
      <c r="E2608" t="b">
        <v>1</v>
      </c>
    </row>
    <row r="2609" spans="1:5" x14ac:dyDescent="0.25">
      <c r="A2609" t="s">
        <v>5386</v>
      </c>
      <c r="B2609" t="s">
        <v>5387</v>
      </c>
      <c r="E2609" t="b">
        <v>1</v>
      </c>
    </row>
    <row r="2610" spans="1:5" x14ac:dyDescent="0.25">
      <c r="A2610" t="s">
        <v>5388</v>
      </c>
      <c r="B2610" t="s">
        <v>5389</v>
      </c>
      <c r="E2610" t="b">
        <v>1</v>
      </c>
    </row>
    <row r="2611" spans="1:5" x14ac:dyDescent="0.25">
      <c r="A2611" t="s">
        <v>5390</v>
      </c>
      <c r="B2611" t="s">
        <v>5391</v>
      </c>
      <c r="E2611" t="b">
        <v>1</v>
      </c>
    </row>
    <row r="2612" spans="1:5" x14ac:dyDescent="0.25">
      <c r="A2612" t="s">
        <v>5392</v>
      </c>
      <c r="B2612" t="s">
        <v>5393</v>
      </c>
      <c r="E2612" t="b">
        <v>1</v>
      </c>
    </row>
    <row r="2613" spans="1:5" x14ac:dyDescent="0.25">
      <c r="A2613" t="s">
        <v>5394</v>
      </c>
      <c r="B2613" t="s">
        <v>5395</v>
      </c>
      <c r="E2613" t="b">
        <v>1</v>
      </c>
    </row>
    <row r="2614" spans="1:5" x14ac:dyDescent="0.25">
      <c r="A2614" t="s">
        <v>5396</v>
      </c>
      <c r="B2614" t="s">
        <v>5397</v>
      </c>
      <c r="E2614" t="b">
        <v>1</v>
      </c>
    </row>
    <row r="2615" spans="1:5" x14ac:dyDescent="0.25">
      <c r="A2615" t="s">
        <v>5398</v>
      </c>
      <c r="B2615" t="s">
        <v>5399</v>
      </c>
      <c r="E2615" t="b">
        <v>1</v>
      </c>
    </row>
    <row r="2616" spans="1:5" x14ac:dyDescent="0.25">
      <c r="A2616" t="s">
        <v>5400</v>
      </c>
      <c r="B2616" t="s">
        <v>5401</v>
      </c>
      <c r="E261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D0551-2E2A-4FA5-A6C5-21C5D015CEC1}">
  <dimension ref="A1:B3"/>
  <sheetViews>
    <sheetView workbookViewId="0"/>
  </sheetViews>
  <sheetFormatPr defaultRowHeight="15" x14ac:dyDescent="0.25"/>
  <sheetData>
    <row r="1" spans="1:2" x14ac:dyDescent="0.25">
      <c r="A1" t="s">
        <v>6797</v>
      </c>
      <c r="B1" s="23">
        <v>46274</v>
      </c>
    </row>
    <row r="2" spans="1:2" x14ac:dyDescent="0.25">
      <c r="A2" t="s">
        <v>6798</v>
      </c>
      <c r="B2" t="s">
        <v>5677</v>
      </c>
    </row>
    <row r="3" spans="1:2" x14ac:dyDescent="0.25">
      <c r="A3" t="s">
        <v>6799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B888CD-64A9-4287-BE79-C81208C4F109}"/>
</file>

<file path=customXml/itemProps2.xml><?xml version="1.0" encoding="utf-8"?>
<ds:datastoreItem xmlns:ds="http://schemas.openxmlformats.org/officeDocument/2006/customXml" ds:itemID="{6805C984-43AE-467E-A5B2-0BA0548F5BC7}"/>
</file>

<file path=customXml/itemProps3.xml><?xml version="1.0" encoding="utf-8"?>
<ds:datastoreItem xmlns:ds="http://schemas.openxmlformats.org/officeDocument/2006/customXml" ds:itemID="{FB17C2B0-037D-44BA-B84E-174B09927B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2026-09-08T19:58:37Z</dcterms:created>
  <dcterms:modified xsi:type="dcterms:W3CDTF">2026-09-08T19:59:42Z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